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20" windowWidth="18195" windowHeight="12030" tabRatio="601"/>
  </bookViews>
  <sheets>
    <sheet name="Introduction" sheetId="7" r:id="rId1"/>
    <sheet name="CCG OIS and SSNAP KIs" sheetId="3" r:id="rId2"/>
    <sheet name="Admitting Hospitals per CCG" sheetId="5" r:id="rId3"/>
    <sheet name="ESD and CRT teams per CCG" sheetId="10" r:id="rId4"/>
    <sheet name="6m providers per CCG" sheetId="8" r:id="rId5"/>
    <sheet name="Methodology" sheetId="1" r:id="rId6"/>
  </sheets>
  <definedNames>
    <definedName name="_xlnm.Print_Area" localSheetId="4">'6m providers per CCG'!$A$1:$D$24</definedName>
    <definedName name="_xlnm.Print_Area" localSheetId="2">'Admitting Hospitals per CCG'!$A$1:$D$82</definedName>
    <definedName name="_xlnm.Print_Area" localSheetId="1">'CCG OIS and SSNAP KIs'!$A$1:$F$91</definedName>
    <definedName name="_xlnm.Print_Area" localSheetId="3">'ESD and CRT teams per CCG'!$A$1:$D$22</definedName>
    <definedName name="_xlnm.Print_Area" localSheetId="5">Methodology!$A$1:$B$11</definedName>
  </definedNames>
  <calcPr calcId="145621"/>
</workbook>
</file>

<file path=xl/sharedStrings.xml><?xml version="1.0" encoding="utf-8"?>
<sst xmlns="http://schemas.openxmlformats.org/spreadsheetml/2006/main" count="411" uniqueCount="225">
  <si>
    <t>Methodology</t>
  </si>
  <si>
    <t>SSNAP Key Indicators</t>
  </si>
  <si>
    <t>However, HES figures are approximately one year out of date, and it would therefore only be possible to undertake CCG level analysis using this methodology retrospectively.</t>
  </si>
  <si>
    <t>For example, if for the part postcode EX1 there are 4 whole postcodes EX1 1AA, EX1 2BB, EX1 3CC and EX1 4DD, and three of the four whole postcodes are assigned to CCG 08H and one is assigned to CCG 07Y, then all patients with part postcode EX1 in SSNAP will be assumed to relate to CCG 08H.</t>
  </si>
  <si>
    <t>n</t>
  </si>
  <si>
    <t>d</t>
  </si>
  <si>
    <t>Median</t>
  </si>
  <si>
    <t>band</t>
  </si>
  <si>
    <t>Number of records in SSNAP</t>
  </si>
  <si>
    <t>Estimated expected number (from HES)</t>
  </si>
  <si>
    <t>Stroke patients who receive thrombolysis</t>
  </si>
  <si>
    <t>Discharged with joint health and social care plan</t>
  </si>
  <si>
    <t>Number of records in SSNAP attributed to this CCG according to patient postcode</t>
  </si>
  <si>
    <t>Estimated expected number of patients (from HES)</t>
  </si>
  <si>
    <t>Care delivered within the first 72h</t>
  </si>
  <si>
    <t>Care delivered between 72h and discharge from inpatient care</t>
  </si>
  <si>
    <t>Care delivered after discharge from inpatient care</t>
  </si>
  <si>
    <t>Hospitals per CCG -</t>
  </si>
  <si>
    <t>3. Thrombolysis key indicators</t>
  </si>
  <si>
    <t>1. Scanning key indicators</t>
  </si>
  <si>
    <t>2. Stroke unit key indicators</t>
  </si>
  <si>
    <t>4. Specialist assessments key indicators</t>
  </si>
  <si>
    <t>8. Multidisciplinary team working key indicators</t>
  </si>
  <si>
    <t>People with stroke receive a 6 month follow-up assessment</t>
  </si>
  <si>
    <t>Direct to stroke unit within 4 hours</t>
  </si>
  <si>
    <t>Over 90% of inpatient stay on a stroke unit</t>
  </si>
  <si>
    <t>5. Occupational therapy key indicators</t>
  </si>
  <si>
    <t>6. Physiotherapy key indicators</t>
  </si>
  <si>
    <t>7. Speech and language therapy key indicators</t>
  </si>
  <si>
    <t>9. Standards by discharge key indicators</t>
  </si>
  <si>
    <t>10. Discharge processes key indicators</t>
  </si>
  <si>
    <t>Care both delivered within the first 72h and after 72h</t>
  </si>
  <si>
    <t>%</t>
  </si>
  <si>
    <t>Further CCG indicators</t>
  </si>
  <si>
    <t>Treatment by a stroke skilled Early Supported Discharge team</t>
  </si>
  <si>
    <t>Prior anticoagulation for patients in AF admitted to hospital for stroke</t>
  </si>
  <si>
    <t>1.3 Median time between clock start and scan (hours:mins) (ref. G6.4)</t>
  </si>
  <si>
    <t>2.2 Median time between clock start and arrival on stroke unit (hours:mins) (ref. G7.4)</t>
  </si>
  <si>
    <t>3.5 Median time between clock start and thrombolysis (hours:mins) (ref. G16.42)</t>
  </si>
  <si>
    <t>4.2 Median time between clock start and being assessed by stroke consultant (hours:mins) (ref. G9.14)</t>
  </si>
  <si>
    <t>5.2 Median number of minutes per day on which occupational therapy is received (ref. J3.5)</t>
  </si>
  <si>
    <t>5.3 Median % of days as an inpatient on which occupational therapy is received (ref. J3.4)</t>
  </si>
  <si>
    <t>5.4 Compliance (%) against the therapy target of an average of 25.7 minutes of occupational therapy across all patients (Target = 45 minutes x (5/7) x 0.8 which is 45 minutes of occupational therapy x 5 out of 7 days per week x 80% of patients) (ref. J3.10)</t>
  </si>
  <si>
    <t>6.2 Median number of minutes per day on which physiotherapy is received (ref. J4.5)</t>
  </si>
  <si>
    <t>6.3 Median % of days as an inpatient on which physiotherapy is received (ref. J4.4)</t>
  </si>
  <si>
    <t>6.4 Compliance (%) against the therapy target of an average of 27.1 minutes of physiotherapy across all patients (Target = 45 minutes x (5/7) x 0.85 which is 45 minutes of physiotherapy x 5 out of 7 days per week x 85% of patients) (ref. J4.10)</t>
  </si>
  <si>
    <t>7.2 Median number of minutes per day on which speech and language therapy is received (ref. J5.5)</t>
  </si>
  <si>
    <t>7.3 Median % of days as an inpatient on which speech and language therapy is received (ref. J5.4)</t>
  </si>
  <si>
    <t>7.4 Compliance (%) against the therapy target of an average of 16.1 minutes of speech and language therapy across all patients (Target = 45 minutes x (5/7) x 0.5 which is 45 minutes of speech and language therapy x 5 out of 7 days per week x 50% of patients) (ref. J5.10)</t>
  </si>
  <si>
    <t>8.2 Median time between clock start and being assessed by occupational therapist (hours:mins) (ref. G10.16)</t>
  </si>
  <si>
    <t>8.4 Median time between clock start and being assessed by physiotherapist (hours:mins) (ref. G11.16)</t>
  </si>
  <si>
    <t>8.6 Median time between clock start and being assessed by speech and language therapist (hours:mins) (ref. G12.16)</t>
  </si>
  <si>
    <t>Percentage of patients in AF admitted to hospital for stroke who had been prescribed anticoagulation prior to their stroke (ref. F6.13)</t>
  </si>
  <si>
    <t>Percentage of patients treated by a stroke skilled Early Supported Discharge team (ref. J10.3)</t>
  </si>
  <si>
    <t>Percentage of patients alive who are considered applicable to be assessed at 6 months (ref. B12.3)</t>
  </si>
  <si>
    <t>Number of patients alive when due a 6 month assessment (ref. B12.2)</t>
  </si>
  <si>
    <t>Number of patients considered applicable to be assessed at 6 months (ref. B12.1)</t>
  </si>
  <si>
    <t>Percentage of applicable patients who are assessed at 6 months (CCG OIS 3.8) (ref. B13.3)</t>
  </si>
  <si>
    <t>Number of patients applicable to be assessed (ref. B13.2)</t>
  </si>
  <si>
    <t>Number of applicable patients assessed (ref. B13.1)</t>
  </si>
  <si>
    <t>Percentage of applicable patients who spend over 90% of their inpatient stay on a stroke unit (CCG OIS - C3.9) (ref. J8.11)</t>
  </si>
  <si>
    <t>Percentage of all stroke patients who receive thrombolysis (CCG OIS - C3.6) (ref. G16.3)</t>
  </si>
  <si>
    <t>Case ascertainment band (ref. B3.1)</t>
  </si>
  <si>
    <t>Case ascertainment band (ref. B2.1)</t>
  </si>
  <si>
    <t>Percentage of applicable patients who are discharged with joint health and social care plan (CCG OIS - C3.7) (ref. J33.13)</t>
  </si>
  <si>
    <t>4.4 Median time between clock start and being assessed by stroke nurse (hours:mins) (ref. G8.14)</t>
  </si>
  <si>
    <t>Phase 2 utilises the first part of the patient's postcode to assign the patient to a CCG. Since only the first part of the postcode is available to the SSNAP team, it is first necessary to determine which CCG to assign all postcodes with the same first part. The CCG representing the most full postcodes with the same first part has been assigned all the respective partial postcodes.</t>
  </si>
  <si>
    <t/>
  </si>
  <si>
    <t>Six month assessment providers per CCG -</t>
  </si>
  <si>
    <t>ESD and CRT teams per CCG -</t>
  </si>
  <si>
    <t>CCG name (number of 6m assessments)</t>
  </si>
  <si>
    <t>6m providers (number of assessments provided):</t>
  </si>
  <si>
    <t>CCG name (number of patients treated by ESD/CRT)</t>
  </si>
  <si>
    <t>ESD/CRT (number of patients discharged):</t>
  </si>
  <si>
    <t>CCG name (number of patients admitted)</t>
  </si>
  <si>
    <t>Admitting teams (number of patients):</t>
  </si>
  <si>
    <t>Please note: CCGs with less than 50% case ascertainment or fewer than 20 patients will not receive all results.</t>
  </si>
  <si>
    <t>A list of the teams (typically a team is a hospital) which each CCG's patients have been admitted to is given in the "Admitting hospitals per CCG" tab, along with the number of the CCG's patients who have been admitted to each team and their SSNAP score.</t>
  </si>
  <si>
    <t>ESD and CRT teams per CCG:</t>
  </si>
  <si>
    <t>A list of the six months assessment providers which each CCG's patients have been seen by is given in the "6m providers per CCG" tab, along with the number of the CCG's patients who have been seen by each team.</t>
  </si>
  <si>
    <t>In order to make sure these data are as transparent as possible, we have provided details on the methodology for how patients are assigned to CCGs in the "Methodology" tab.</t>
  </si>
  <si>
    <t>Case ascertainment</t>
  </si>
  <si>
    <t>This portfolio aims to make it easy for CCGs to view and consider changes, over time, in the stroke care provided to patients in that CCG.</t>
  </si>
  <si>
    <t>Admitting hospitals per CCG:</t>
  </si>
  <si>
    <t>Six month assessment providers per CCG:</t>
  </si>
  <si>
    <t>Patient applicability for 6 month assessment</t>
  </si>
  <si>
    <t>The preferred methodology for CCG level analysis would assign patients to a CCG based on the patient's GP practice. In order to determine the GP practice for each patient individually, Hospital Episode Statistics (HES) figures must be used, as this links the patient NHS number with the GP practice code.</t>
  </si>
  <si>
    <t>Additionally, results are shown at CCG level for all SSNAP key indicators.</t>
  </si>
  <si>
    <t>1.1 Percentage of patients scanned within 1 hour of clock start (ref. G6.9)</t>
  </si>
  <si>
    <t>1.2 Percentage of patients scanned within 12 hours of clock start (ref. G6.12)</t>
  </si>
  <si>
    <t>2.3 Percentage of patients who spent at least 90% of their stay on stroke unit (ref. J8.11)</t>
  </si>
  <si>
    <t>3.3 Percentage of patients who were thrombolysed within 1 hour of clock start (ref. G16.74)</t>
  </si>
  <si>
    <t>4.1 Percentage of patients assessed by a stroke specialist consultant physician within 24h of clock start (ref. G9.3)</t>
  </si>
  <si>
    <t>4.3 Percentage of patients who were assessed by a nurse trained in stroke management within 24h of clock start (ref. G8.3)</t>
  </si>
  <si>
    <t>5.1 Percentage of patients reported as requiring occupational therapy (ref. J3.3)</t>
  </si>
  <si>
    <t>6.1 Percentage of patients reported as requiring physiotherapy (ref. J4.3)</t>
  </si>
  <si>
    <t>7.1 Percentage of patients reported as requiring speech and language therapy (ref. J5.3)</t>
  </si>
  <si>
    <t>8.1 Percentage of applicable patients who were assessed by an occupational therapist within 72h of clock start (ref. G10.24)</t>
  </si>
  <si>
    <t>8.3 Percentage of applicable patients who were assessed by a physiotherapist within 72h of clock start (ref. G11.24)</t>
  </si>
  <si>
    <t>8.5 Percentage of applicable patients who were assessed by a speech and language therapist within 72h of clock start (ref. G12.24)</t>
  </si>
  <si>
    <t>8.7 Percentage of applicable patients who have rehabilitation goals agreed within 5 days of clock start (ref. J13.15)</t>
  </si>
  <si>
    <t>8.8 Percentage of applicable patients who are assessed by a nurse within 24h AND at least one therapist within 24h AND all relevant therapists within 72h AND have rehab goals agreed within 5 days (ref. J14.3)</t>
  </si>
  <si>
    <t>9.2 Percentage of applicable patients who have a continence plan drawn up within 3 weeks of clock start (ref. J15.23)</t>
  </si>
  <si>
    <t>9.3 Percentage of applicable patients who have mood and cognition screening by discharge (ref. J19.3)</t>
  </si>
  <si>
    <t>10.1 Percentage of applicable patients receiving a joint health and social care plan on discharge (ref. J33.13)</t>
  </si>
  <si>
    <t>10.2 Percentage of patients treated by a stroke skilled Early Supported Discharge team (ref. J10.13)</t>
  </si>
  <si>
    <t>10.3 Percentage of applicable patients in atrial fibrillation on discharge who are discharged on anticoagulants or with a plan to start anticoagulation (ref. J32.16)</t>
  </si>
  <si>
    <t>10.4 Percentage of those patients who are discharged alive who are given a named person to contact after discharge (ref. J34.3)</t>
  </si>
  <si>
    <t>Overall SSNAP level:</t>
  </si>
  <si>
    <t>Average SSNAP level based on the performance of providers within your CCG/LHB:</t>
  </si>
  <si>
    <t>3.2 Percentage of eligible patients (according to the RCP guideline minimum threshold) given thrombolysis (ref. G16.55)</t>
  </si>
  <si>
    <t>3.1 Percentage of all stroke patients given thrombolysis (all stroke types) (ref. G16.3)</t>
  </si>
  <si>
    <t>4.5 Percentage of applicable patients who were given a swallow screen within 4h of clock start (ref. G14.20)</t>
  </si>
  <si>
    <t>4.6 Percentage of applicable patients who were given a formal swallow assessment within 72h of clock start (ref. G15.24)</t>
  </si>
  <si>
    <t>Introduction to CCG changes over time results portfolio</t>
  </si>
  <si>
    <t>CCG Outcomes Indicator Set (OIS) and SSNAP Key Indicators</t>
  </si>
  <si>
    <t>Results for each of the most recent four quarters, covering five of the six stroke measures within the CCG Outcomes Indicator Set (CCG OIS), are included in this quarterly changes over time portfolio. The sixth ('Mortality within 30 days of hospital admission for stroke' (CCG OIS 1.5)) is provided on a whole year's cohort with relevant casemix adjustment in the annual CCG portfolio.</t>
  </si>
  <si>
    <t>This portfolio also contains two measures which we know to be of high priority for stroke work across many CCGs: prior anticoagulation of stroke patients and treatment by stroke skilled Early Supported Discharge (ESD) teams, and, in addition, the average SSNAP level per CCG, based on the weighted average of each of the CCG providers' performance.</t>
  </si>
  <si>
    <t>A list of the Early Supported Discharge (ESD) and Community Rehabilitation teams (CRT) which each CCG's patients have been seen by is given in the "ESD and CRT teams per CCG" tab, along with the number of the CCG's patients who have been seen by each team.</t>
  </si>
  <si>
    <t>Since the July-Sep 2014 quarter patients have been assigned to CCGs in two phases: Phase 1 matches the full patient postcode using an automated web-based lookup file, a process which ensures the full postcode cannot be seen by the SSNAP team. These CCG codes are available according to full postcodes from the HSCIC. If the full postcode entered into the audit did not correspond to a CCG (for instance, if the postcode was incorrectly entered and was not a valid postcode), phase 2 is undertaken.</t>
  </si>
  <si>
    <t>The phase 1 method has only been available to SSNAP for the reporting quarters since July-Sep 2014. For results in previous quarters, the phase 2 partial postcode method was used for all records.</t>
  </si>
  <si>
    <t>who provides Early Supported Discharge (ESD) and Community Rehabilitation (CRT) for your CCG's patients?</t>
  </si>
  <si>
    <t>who provides 6m assessments for your CCG's patients?</t>
  </si>
  <si>
    <t>where are each CCG's patients admitted to?</t>
  </si>
  <si>
    <t>April-June 2015</t>
  </si>
  <si>
    <t>July-September 2015</t>
  </si>
  <si>
    <t>October-December 2015</t>
  </si>
  <si>
    <t>9.1 Percentage of applicable patients screened for nutrition and seen by a dietitian by discharge (ref. J16.15.1)</t>
  </si>
  <si>
    <t>January-March 2016</t>
  </si>
  <si>
    <t>* From Jan-Mar 2016 onwards patients receiving intra-arterial intervention are excluded from this indicator</t>
  </si>
  <si>
    <t>Apr-June 2015</t>
  </si>
  <si>
    <t>03N</t>
  </si>
  <si>
    <t>Sheffield CCG</t>
  </si>
  <si>
    <t>D</t>
  </si>
  <si>
    <t>90%+</t>
  </si>
  <si>
    <t>0:51</t>
  </si>
  <si>
    <t>0:00</t>
  </si>
  <si>
    <t>1:05</t>
  </si>
  <si>
    <t>5:38</t>
  </si>
  <si>
    <t>0:25</t>
  </si>
  <si>
    <t>20:50</t>
  </si>
  <si>
    <t>21:45</t>
  </si>
  <si>
    <t>27:21</t>
  </si>
  <si>
    <t>July-Sep 2015</t>
  </si>
  <si>
    <t>C</t>
  </si>
  <si>
    <t>80-89%</t>
  </si>
  <si>
    <t>0:55</t>
  </si>
  <si>
    <t>1:04</t>
  </si>
  <si>
    <t>4:59</t>
  </si>
  <si>
    <t>0:15</t>
  </si>
  <si>
    <t>22:07</t>
  </si>
  <si>
    <t>21:29</t>
  </si>
  <si>
    <t>41:00</t>
  </si>
  <si>
    <t>Oct-Dec 2015</t>
  </si>
  <si>
    <t>0:47</t>
  </si>
  <si>
    <t>1:12</t>
  </si>
  <si>
    <t>10:50</t>
  </si>
  <si>
    <t>0:30</t>
  </si>
  <si>
    <t>21:15</t>
  </si>
  <si>
    <t>20:20</t>
  </si>
  <si>
    <t>40:54</t>
  </si>
  <si>
    <t>Jan-Mar 2016</t>
  </si>
  <si>
    <t>0:49</t>
  </si>
  <si>
    <t>1:31</t>
  </si>
  <si>
    <t>5:18</t>
  </si>
  <si>
    <t>21:30</t>
  </si>
  <si>
    <t>21:52</t>
  </si>
  <si>
    <t>26:43</t>
  </si>
  <si>
    <t>Sheffield CCG (222 patients)</t>
  </si>
  <si>
    <t>Royal Hallamshire Hospital (216 patients - SSNAP level D)</t>
  </si>
  <si>
    <t>Rotherham Hospital (4 patients - SSNAP level D)</t>
  </si>
  <si>
    <t>Chesterfield Royal (1 patient - SSNAP level C)</t>
  </si>
  <si>
    <t>Blackpool Victoria Hospital (1 patient - SSNAP level E)</t>
  </si>
  <si>
    <t>Sheffield CCG (199 patients)</t>
  </si>
  <si>
    <t>Royal Hallamshire Hospital (192 patients - SSNAP level D)</t>
  </si>
  <si>
    <t>Barnsley Hospital (2 patients - SSNAP level B)</t>
  </si>
  <si>
    <t>Salford Royal Hospital (1 patient - SSNAP level A)</t>
  </si>
  <si>
    <t>Bradford Royal Infirmary (1 patient - SSNAP level C)</t>
  </si>
  <si>
    <t>Scunthorpe General Hospital (1 patient - SSNAP level A)</t>
  </si>
  <si>
    <t>York Hospital (1 patient - SSNAP level D)</t>
  </si>
  <si>
    <t>Pilgrim Hospital (1 patient - SSNAP level D)</t>
  </si>
  <si>
    <t>Sheffield CCG (236 patients)</t>
  </si>
  <si>
    <t>Royal Hallamshire Hospital (228 patients - SSNAP level D)</t>
  </si>
  <si>
    <t>Barnsley Hospital (3 patients - SSNAP level C)</t>
  </si>
  <si>
    <t>Rotherham Hospital (2 patients - SSNAP level C)</t>
  </si>
  <si>
    <t>Royal Stoke University Hospital (1 patient - SSNAP level B)</t>
  </si>
  <si>
    <t>Royal Derby Hospital (1 patient - SSNAP level D)</t>
  </si>
  <si>
    <t>Sheffield CCG (214 patients)</t>
  </si>
  <si>
    <t>Royal Hallamshire Hospital (204 patients - SSNAP level D)</t>
  </si>
  <si>
    <t>Rotherham Hospital (6 patients - SSNAP level D)</t>
  </si>
  <si>
    <t>John Radcliffe Hospital (1 patient - SSNAP level B)</t>
  </si>
  <si>
    <t>York Hospital (1 patient - SSNAP level C)</t>
  </si>
  <si>
    <t>Sandwell District Hospital (1 patient - SSNAP level C)</t>
  </si>
  <si>
    <t>Sheffield CCG (130)</t>
  </si>
  <si>
    <t>Sheffield Community Stroke Rehabilitation Team (105)</t>
  </si>
  <si>
    <t>Sheffield Community Stroke ESD Team (24)</t>
  </si>
  <si>
    <t>Oxford ESD Team (1)</t>
  </si>
  <si>
    <t>Sheffield CCG (125)</t>
  </si>
  <si>
    <t>Sheffield Community Stroke Rehabilitation Team (74)</t>
  </si>
  <si>
    <t>Sheffield Community Stroke ESD Team (51)</t>
  </si>
  <si>
    <t>Sheffield CCG (107)</t>
  </si>
  <si>
    <t>Sheffield Community Stroke ESD Team (95)</t>
  </si>
  <si>
    <t>Sheffield Community Stroke Rehabilitation Team (11)</t>
  </si>
  <si>
    <t>Rotherham Community Stroke Team (1)</t>
  </si>
  <si>
    <t>Sheffield CCG (112)</t>
  </si>
  <si>
    <t>Sheffield Community Stroke ESD Team (111)</t>
  </si>
  <si>
    <t>York Community Stroke Rehab Team (1)</t>
  </si>
  <si>
    <t>Sheffield CCG (3)</t>
  </si>
  <si>
    <t>Royal Hallamshire Hospital (2)</t>
  </si>
  <si>
    <t>Chesterfield Royal (1)</t>
  </si>
  <si>
    <t>Sheffield CCG (89)</t>
  </si>
  <si>
    <t>Sheffield Stroke Rehab and 6 Month Assessment Provider (66)</t>
  </si>
  <si>
    <t>Sheffield Community Stroke ESD Team (20)</t>
  </si>
  <si>
    <t>Sheffield CCG (45)</t>
  </si>
  <si>
    <t>Sheffield Stroke Rehab and 6 Month Assessment Provider (31)</t>
  </si>
  <si>
    <t>Sheffield Community Stroke ESD Team (12)</t>
  </si>
  <si>
    <t>Sheffield Community Stroke Rehabilitation Team (1)</t>
  </si>
  <si>
    <t>Sheffield CCG (95)</t>
  </si>
  <si>
    <t>Sheffield Stroke Rehab and 6 Month Assessment Provider (65)</t>
  </si>
  <si>
    <t>Sheffield Community Stroke ESD Team (25)</t>
  </si>
  <si>
    <t>Sheffield Community Stroke Rehabilitation Team (4)</t>
  </si>
  <si>
    <t>Beech Hill Rehabilitation Unit (1)</t>
  </si>
  <si>
    <t>Percentage of applicable patients who go direct to a stroke unit within 4 hours* (CCG OIS - C3.5) (ref. G7.18.1)</t>
  </si>
  <si>
    <t>2.1 Percentage of patients directly admitted to a stroke unit within 4 hours of clock start* (ref. G7.18.1)</t>
  </si>
  <si>
    <t>3.4 Percentage of applicable patients directly admitted to a stroke unit within 4 hours of clock start AND who either receive thrombolysis or have a pre-specified justifiable reason ('no but') for why it could not be given* (ref. G16.77.1)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</si>
</sst>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26"/>
      <color rgb="FF17365D"/>
      <name val="Cambria"/>
      <family val="1"/>
    </font>
    <font>
      <b/>
      <sz val="11"/>
      <color theme="1"/>
      <name val="Calibri"/>
      <family val="2"/>
      <scheme val="minor"/>
    </font>
    <font>
      <sz val="16"/>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1"/>
      <color theme="1"/>
      <name val="Calibri"/>
      <family val="2"/>
      <scheme val="minor"/>
    </font>
    <font>
      <sz val="10"/>
      <name val="Arial"/>
      <family val="2"/>
    </font>
    <font>
      <u/>
      <sz val="10"/>
      <color theme="10"/>
      <name val="Arial"/>
      <family val="2"/>
    </font>
    <font>
      <sz val="11"/>
      <color theme="1"/>
      <name val="Arial"/>
      <family val="2"/>
    </font>
    <font>
      <b/>
      <sz val="11"/>
      <name val="Calibri"/>
      <family val="2"/>
      <scheme val="minor"/>
    </font>
    <font>
      <b/>
      <i/>
      <sz val="16"/>
      <color theme="1"/>
      <name val="Calibri"/>
      <family val="2"/>
      <scheme val="minor"/>
    </font>
    <font>
      <b/>
      <i/>
      <sz val="18"/>
      <color theme="1"/>
      <name val="Calibri"/>
      <family val="2"/>
      <scheme val="minor"/>
    </font>
    <font>
      <sz val="22"/>
      <color rgb="FF17365D"/>
      <name val="Cambria"/>
      <family val="1"/>
    </font>
    <font>
      <i/>
      <sz val="11"/>
      <color rgb="FF000000"/>
      <name val="Calibri"/>
      <family val="2"/>
      <scheme val="minor"/>
    </font>
    <font>
      <sz val="24"/>
      <color rgb="FF17365D"/>
      <name val="Cambria"/>
      <family val="1"/>
    </font>
    <font>
      <sz val="11"/>
      <color theme="1"/>
      <name val="Calibri"/>
      <family val="2"/>
    </font>
    <font>
      <sz val="11"/>
      <name val="Calibri"/>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theme="5" tint="0.79995117038483843"/>
        <bgColor indexed="65"/>
      </patternFill>
    </fill>
    <fill>
      <patternFill patternType="solid">
        <fgColor theme="6" tint="0.59996337778862885"/>
        <bgColor indexed="65"/>
      </patternFill>
    </fill>
    <fill>
      <patternFill patternType="solid">
        <fgColor rgb="FFCCEAFC"/>
        <bgColor indexed="64"/>
      </patternFill>
    </fill>
    <fill>
      <patternFill patternType="solid">
        <fgColor rgb="FFF2D6E3"/>
        <bgColor indexed="64"/>
      </patternFill>
    </fill>
    <fill>
      <patternFill patternType="solid">
        <fgColor theme="0" tint="-0.24994659260841701"/>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4" tint="0.39991454817346722"/>
      </left>
      <right style="medium">
        <color theme="4" tint="0.39991454817346722"/>
      </right>
      <top style="medium">
        <color theme="4" tint="0.39991454817346722"/>
      </top>
      <bottom/>
      <diagonal/>
    </border>
    <border>
      <left style="medium">
        <color theme="2" tint="-0.49995422223578601"/>
      </left>
      <right style="medium">
        <color theme="2" tint="-0.49995422223578601"/>
      </right>
      <top/>
      <bottom style="medium">
        <color theme="2" tint="-0.49995422223578601"/>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style="medium">
        <color theme="3" tint="0.39991454817346722"/>
      </left>
      <right/>
      <top/>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style="medium">
        <color theme="3" tint="0.39991454817346722"/>
      </left>
      <right/>
      <top/>
      <bottom/>
      <diagonal/>
    </border>
    <border>
      <left style="medium">
        <color theme="3" tint="0.39991454817346722"/>
      </left>
      <right/>
      <top/>
      <bottom style="medium">
        <color theme="3" tint="0.39991454817346722"/>
      </bottom>
      <diagonal/>
    </border>
    <border>
      <left/>
      <right/>
      <top/>
      <bottom style="medium">
        <color theme="3" tint="0.39991454817346722"/>
      </bottom>
      <diagonal/>
    </border>
    <border>
      <left style="medium">
        <color theme="3" tint="0.39991454817346722"/>
      </left>
      <right/>
      <top style="medium">
        <color theme="3" tint="0.39991454817346722"/>
      </top>
      <bottom/>
      <diagonal/>
    </border>
    <border>
      <left style="medium">
        <color theme="3" tint="0.39991454817346722"/>
      </left>
      <right/>
      <top/>
      <bottom style="medium">
        <color theme="3" tint="0.3999145481734672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style="medium">
        <color theme="5" tint="-0.24994659260841701"/>
      </left>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style="medium">
        <color theme="6" tint="0.39991454817346722"/>
      </left>
      <right style="medium">
        <color theme="6" tint="0.39991454817346722"/>
      </right>
      <top style="medium">
        <color theme="6" tint="0.39991454817346722"/>
      </top>
      <bottom style="medium">
        <color theme="6" tint="0.39991454817346722"/>
      </bottom>
      <diagonal/>
    </border>
    <border>
      <left style="medium">
        <color theme="2" tint="-0.49995422223578601"/>
      </left>
      <right style="medium">
        <color theme="2" tint="-0.49995422223578601"/>
      </right>
      <top style="medium">
        <color theme="2" tint="-0.49995422223578601"/>
      </top>
      <bottom style="medium">
        <color theme="2" tint="-0.49995422223578601"/>
      </bottom>
      <diagonal/>
    </border>
    <border>
      <left style="medium">
        <color theme="6" tint="0.39991454817346722"/>
      </left>
      <right style="medium">
        <color theme="6" tint="0.39991454817346722"/>
      </right>
      <top style="medium">
        <color theme="6" tint="0.39991454817346722"/>
      </top>
      <bottom/>
      <diagonal/>
    </border>
    <border>
      <left style="medium">
        <color theme="2" tint="-0.49995422223578601"/>
      </left>
      <right/>
      <top style="medium">
        <color theme="2" tint="-0.49995422223578601"/>
      </top>
      <bottom/>
      <diagonal/>
    </border>
    <border>
      <left/>
      <right/>
      <top style="medium">
        <color theme="2" tint="-0.49995422223578601"/>
      </top>
      <bottom/>
      <diagonal/>
    </border>
    <border>
      <left style="medium">
        <color theme="2" tint="-0.49995422223578601"/>
      </left>
      <right/>
      <top/>
      <bottom/>
      <diagonal/>
    </border>
    <border>
      <left style="medium">
        <color theme="2" tint="-0.49995422223578601"/>
      </left>
      <right/>
      <top/>
      <bottom style="medium">
        <color theme="2" tint="-0.49995422223578601"/>
      </bottom>
      <diagonal/>
    </border>
    <border>
      <left/>
      <right/>
      <top/>
      <bottom style="medium">
        <color theme="2" tint="-0.49995422223578601"/>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style="medium">
        <color theme="5" tint="0.39991454817346722"/>
      </left>
      <right style="medium">
        <color theme="5" tint="0.39991454817346722"/>
      </right>
      <top style="medium">
        <color theme="5" tint="0.39991454817346722"/>
      </top>
      <bottom/>
      <diagonal/>
    </border>
    <border>
      <left style="medium">
        <color theme="4" tint="0.39991454817346722"/>
      </left>
      <right/>
      <top style="medium">
        <color theme="4" tint="0.39991454817346722"/>
      </top>
      <bottom/>
      <diagonal/>
    </border>
    <border>
      <left style="medium">
        <color theme="4" tint="0.39991454817346722"/>
      </left>
      <right/>
      <top/>
      <bottom/>
      <diagonal/>
    </border>
    <border>
      <left style="medium">
        <color theme="6" tint="0.39991454817346722"/>
      </left>
      <right/>
      <top style="medium">
        <color theme="6" tint="0.39991454817346722"/>
      </top>
      <bottom/>
      <diagonal/>
    </border>
    <border>
      <left style="medium">
        <color theme="6" tint="0.39991454817346722"/>
      </left>
      <right style="medium">
        <color theme="6" tint="0.39991454817346722"/>
      </right>
      <top style="medium">
        <color theme="6" tint="0.39991454817346722"/>
      </top>
      <bottom style="medium">
        <color theme="6" tint="0.39991454817346722"/>
      </bottom>
      <diagonal/>
    </border>
    <border>
      <left style="medium">
        <color theme="6" tint="0.39991454817346722"/>
      </left>
      <right/>
      <top/>
      <bottom/>
      <diagonal/>
    </border>
    <border>
      <left style="medium">
        <color theme="2" tint="-0.49995422223578601"/>
      </left>
      <right style="medium">
        <color theme="2" tint="-0.49995422223578601"/>
      </right>
      <top/>
      <bottom/>
      <diagonal/>
    </border>
    <border>
      <left style="medium">
        <color theme="2" tint="-0.49995422223578601"/>
      </left>
      <right style="medium">
        <color theme="2" tint="-0.49995422223578601"/>
      </right>
      <top style="medium">
        <color theme="2" tint="-0.49995422223578601"/>
      </top>
      <bottom style="medium">
        <color theme="2" tint="-0.49995422223578601"/>
      </bottom>
      <diagonal/>
    </border>
    <border>
      <left/>
      <right style="medium">
        <color theme="2" tint="-0.49995422223578601"/>
      </right>
      <top/>
      <bottom style="medium">
        <color theme="2" tint="-0.49995422223578601"/>
      </bottom>
      <diagonal/>
    </border>
    <border>
      <left/>
      <right style="medium">
        <color theme="2" tint="-0.49995422223578601"/>
      </right>
      <top style="medium">
        <color theme="2" tint="-0.49995422223578601"/>
      </top>
      <bottom style="medium">
        <color theme="2" tint="-0.49995422223578601"/>
      </bottom>
      <diagonal/>
    </border>
    <border>
      <left style="medium">
        <color theme="2" tint="-0.49995422223578601"/>
      </left>
      <right style="medium">
        <color theme="2" tint="-0.49995422223578601"/>
      </right>
      <top style="medium">
        <color theme="2" tint="-0.49995422223578601"/>
      </top>
      <bottom/>
      <diagonal/>
    </border>
    <border>
      <left style="medium">
        <color theme="5" tint="0.39991454817346722"/>
      </left>
      <right style="medium">
        <color theme="5" tint="0.39991454817346722"/>
      </right>
      <top/>
      <bottom style="medium">
        <color theme="5" tint="0.39991454817346722"/>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right style="medium">
        <color theme="2" tint="-0.49995422223578601"/>
      </right>
      <top/>
      <bottom/>
      <diagonal/>
    </border>
    <border>
      <left style="medium">
        <color theme="8" tint="0.39991454817346722"/>
      </left>
      <right style="medium">
        <color theme="8" tint="0.39991454817346722"/>
      </right>
      <top style="medium">
        <color theme="8" tint="0.39991454817346722"/>
      </top>
      <bottom style="medium">
        <color theme="8" tint="0.39991454817346722"/>
      </bottom>
      <diagonal/>
    </border>
    <border>
      <left style="medium">
        <color theme="9" tint="0.39991454817346722"/>
      </left>
      <right style="medium">
        <color theme="9" tint="0.39991454817346722"/>
      </right>
      <top style="medium">
        <color theme="9" tint="0.39991454817346722"/>
      </top>
      <bottom style="medium">
        <color theme="9" tint="0.39991454817346722"/>
      </bottom>
      <diagonal/>
    </border>
    <border>
      <left style="medium">
        <color theme="8" tint="0.39991454817346722"/>
      </left>
      <right style="medium">
        <color theme="8" tint="0.39991454817346722"/>
      </right>
      <top style="medium">
        <color theme="8" tint="0.39991454817346722"/>
      </top>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9" tint="0.39991454817346722"/>
      </left>
      <right style="medium">
        <color theme="9" tint="0.39991454817346722"/>
      </right>
      <top style="medium">
        <color theme="9" tint="0.39991454817346722"/>
      </top>
      <bottom/>
      <diagonal/>
    </border>
    <border>
      <left style="medium">
        <color theme="4" tint="0.39991454817346722"/>
      </left>
      <right style="medium">
        <color theme="4" tint="0.39991454817346722"/>
      </right>
      <top style="medium">
        <color theme="4" tint="0.39991454817346722"/>
      </top>
      <bottom/>
      <diagonal/>
    </border>
    <border>
      <left style="medium">
        <color theme="5" tint="0.39991454817346722"/>
      </left>
      <right style="medium">
        <color theme="5" tint="0.39991454817346722"/>
      </right>
      <top style="medium">
        <color theme="5" tint="0.39991454817346722"/>
      </top>
      <bottom/>
      <diagonal/>
    </border>
    <border>
      <left style="medium">
        <color theme="2" tint="-0.49995422223578601"/>
      </left>
      <right style="medium">
        <color theme="5" tint="0.39991454817346722"/>
      </right>
      <top/>
      <bottom/>
      <diagonal/>
    </border>
    <border>
      <left style="medium">
        <color theme="8" tint="0.39991454817346722"/>
      </left>
      <right style="medium">
        <color theme="8" tint="0.39991454817346722"/>
      </right>
      <top/>
      <bottom/>
      <diagonal/>
    </border>
    <border>
      <left/>
      <right style="medium">
        <color theme="9" tint="0.39991454817346722"/>
      </right>
      <top style="medium">
        <color theme="9" tint="0.39991454817346722"/>
      </top>
      <bottom style="medium">
        <color theme="9" tint="0.39991454817346722"/>
      </bottom>
      <diagonal/>
    </border>
    <border>
      <left/>
      <right style="medium">
        <color theme="9" tint="0.39991454817346722"/>
      </right>
      <top style="medium">
        <color theme="9" tint="0.39991454817346722"/>
      </top>
      <bottom/>
      <diagonal/>
    </border>
    <border>
      <left/>
      <right style="medium">
        <color theme="4" tint="0.39991454817346722"/>
      </right>
      <top style="medium">
        <color theme="4" tint="0.39991454817346722"/>
      </top>
      <bottom style="medium">
        <color theme="4" tint="0.39991454817346722"/>
      </bottom>
      <diagonal/>
    </border>
    <border>
      <left style="medium">
        <color theme="4" tint="0.39991454817346722"/>
      </left>
      <right style="medium">
        <color theme="4" tint="0.39991454817346722"/>
      </right>
      <top/>
      <bottom/>
      <diagonal/>
    </border>
    <border>
      <left/>
      <right style="medium">
        <color theme="4" tint="0.39991454817346722"/>
      </right>
      <top style="medium">
        <color theme="4" tint="0.39991454817346722"/>
      </top>
      <bottom/>
      <diagonal/>
    </border>
    <border>
      <left/>
      <right style="medium">
        <color theme="2" tint="-0.49995422223578601"/>
      </right>
      <top style="medium">
        <color theme="2" tint="-0.49995422223578601"/>
      </top>
      <bottom/>
      <diagonal/>
    </border>
    <border>
      <left style="medium">
        <color theme="9" tint="0.39991454817346722"/>
      </left>
      <right style="medium">
        <color theme="9" tint="0.39991454817346722"/>
      </right>
      <top style="medium">
        <color theme="9" tint="0.39991454817346722"/>
      </top>
      <bottom/>
      <diagonal/>
    </border>
    <border>
      <left style="medium">
        <color theme="9" tint="0.39991454817346722"/>
      </left>
      <right style="medium">
        <color theme="9" tint="0.39991454817346722"/>
      </right>
      <top/>
      <bottom/>
      <diagonal/>
    </border>
    <border>
      <left style="medium">
        <color theme="2" tint="-0.49995422223578601"/>
      </left>
      <right style="medium">
        <color theme="2" tint="-0.49995422223578601"/>
      </right>
      <top style="medium">
        <color theme="2" tint="-0.49995422223578601"/>
      </top>
      <bottom/>
      <diagonal/>
    </border>
    <border>
      <left style="medium">
        <color theme="2" tint="-0.49995422223578601"/>
      </left>
      <right style="medium">
        <color theme="2" tint="-0.49995422223578601"/>
      </right>
      <top/>
      <bottom/>
      <diagonal/>
    </border>
    <border>
      <left/>
      <right style="medium">
        <color theme="8" tint="0.39991454817346722"/>
      </right>
      <top style="medium">
        <color theme="8" tint="0.39991454817346722"/>
      </top>
      <bottom style="medium">
        <color theme="8" tint="0.39991454817346722"/>
      </bottom>
      <diagonal/>
    </border>
    <border>
      <left/>
      <right style="medium">
        <color theme="8" tint="0.39991454817346722"/>
      </right>
      <top style="medium">
        <color theme="8" tint="0.39991454817346722"/>
      </top>
      <bottom/>
      <diagonal/>
    </border>
    <border>
      <left style="medium">
        <color theme="9" tint="0.39991454817346722"/>
      </left>
      <right style="medium">
        <color theme="9" tint="0.39991454817346722"/>
      </right>
      <top/>
      <bottom/>
      <diagonal/>
    </border>
    <border>
      <left style="medium">
        <color theme="8" tint="0.39991454817346722"/>
      </left>
      <right style="medium">
        <color theme="8" tint="0.39991454817346722"/>
      </right>
      <top style="medium">
        <color theme="8" tint="0.39991454817346722"/>
      </top>
      <bottom/>
      <diagonal/>
    </border>
    <border>
      <left style="medium">
        <color theme="8" tint="0.39991454817346722"/>
      </left>
      <right style="medium">
        <color theme="8" tint="0.39991454817346722"/>
      </right>
      <top/>
      <bottom/>
      <diagonal/>
    </border>
    <border>
      <left style="medium">
        <color theme="9" tint="0.39991454817346722"/>
      </left>
      <right style="medium">
        <color theme="9" tint="0.39991454817346722"/>
      </right>
      <top/>
      <bottom style="medium">
        <color theme="9" tint="0.39991454817346722"/>
      </bottom>
      <diagonal/>
    </border>
    <border>
      <left/>
      <right/>
      <top style="thick">
        <color auto="1"/>
      </top>
      <bottom style="thick">
        <color auto="1"/>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diagonal/>
    </border>
    <border>
      <left style="medium">
        <color theme="5" tint="-0.24994659260841701"/>
      </left>
      <right style="medium">
        <color theme="5" tint="-0.24994659260841701"/>
      </right>
      <top/>
      <bottom style="medium">
        <color theme="5" tint="-0.24994659260841701"/>
      </bottom>
      <diagonal/>
    </border>
    <border>
      <left style="medium">
        <color theme="5" tint="-0.24994659260841701"/>
      </left>
      <right style="medium">
        <color theme="5" tint="-0.24994659260841701"/>
      </right>
      <top/>
      <bottom style="medium">
        <color indexed="64"/>
      </bottom>
      <diagonal/>
    </border>
    <border>
      <left style="medium">
        <color theme="2" tint="-0.49995422223578601"/>
      </left>
      <right/>
      <top/>
      <bottom style="medium">
        <color indexed="64"/>
      </bottom>
      <diagonal/>
    </border>
    <border>
      <left style="medium">
        <color theme="2" tint="-0.49995422223578601"/>
      </left>
      <right style="medium">
        <color theme="2" tint="-0.49995422223578601"/>
      </right>
      <top/>
      <bottom style="medium">
        <color indexed="64"/>
      </bottom>
      <diagonal/>
    </border>
    <border>
      <left style="medium">
        <color theme="3" tint="0.39991454817346722"/>
      </left>
      <right style="medium">
        <color theme="3" tint="0.39985351115451523"/>
      </right>
      <top style="medium">
        <color theme="3" tint="0.39991454817346722"/>
      </top>
      <bottom/>
      <diagonal/>
    </border>
    <border>
      <left style="medium">
        <color theme="3" tint="0.39991454817346722"/>
      </left>
      <right style="medium">
        <color theme="3" tint="0.39985351115451523"/>
      </right>
      <top/>
      <bottom/>
      <diagonal/>
    </border>
    <border>
      <left style="medium">
        <color theme="3" tint="0.39991454817346722"/>
      </left>
      <right style="medium">
        <color theme="3" tint="0.39985351115451523"/>
      </right>
      <top/>
      <bottom style="medium">
        <color theme="3" tint="0.39991454817346722"/>
      </bottom>
      <diagonal/>
    </border>
    <border>
      <left style="medium">
        <color theme="3" tint="0.39991454817346722"/>
      </left>
      <right/>
      <top/>
      <bottom style="medium">
        <color indexed="64"/>
      </bottom>
      <diagonal/>
    </border>
    <border>
      <left style="medium">
        <color theme="3" tint="0.39991454817346722"/>
      </left>
      <right style="medium">
        <color theme="3" tint="0.39985351115451523"/>
      </right>
      <top/>
      <bottom style="medium">
        <color indexed="64"/>
      </bottom>
      <diagonal/>
    </border>
    <border>
      <left/>
      <right/>
      <top/>
      <bottom style="medium">
        <color theme="4" tint="0.39991454817346722"/>
      </bottom>
      <diagonal/>
    </border>
    <border>
      <left/>
      <right/>
      <top style="thick">
        <color auto="1"/>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theme="9" tint="0.39991454817346722"/>
      </top>
      <bottom/>
      <diagonal/>
    </border>
    <border>
      <left/>
      <right/>
      <top/>
      <bottom style="thick">
        <color indexed="64"/>
      </bottom>
      <diagonal/>
    </border>
  </borders>
  <cellStyleXfs count="13">
    <xf numFmtId="0" fontId="0" fillId="0" borderId="0"/>
    <xf numFmtId="0" fontId="9" fillId="0" borderId="0" applyNumberFormat="0" applyFill="0" applyBorder="0" applyAlignment="0" applyProtection="0"/>
    <xf numFmtId="0" fontId="7" fillId="0" borderId="0"/>
    <xf numFmtId="0" fontId="8" fillId="0" borderId="0"/>
    <xf numFmtId="0" fontId="7" fillId="0" borderId="0"/>
    <xf numFmtId="0" fontId="10" fillId="0" borderId="0"/>
    <xf numFmtId="0" fontId="8" fillId="0" borderId="0"/>
    <xf numFmtId="0" fontId="8" fillId="0" borderId="0"/>
    <xf numFmtId="0" fontId="7" fillId="3" borderId="0" applyNumberFormat="0" applyBorder="0" applyAlignment="0" applyProtection="0"/>
    <xf numFmtId="0" fontId="7" fillId="4" borderId="0" applyNumberFormat="0" applyBorder="0" applyAlignment="0" applyProtection="0"/>
    <xf numFmtId="0" fontId="7" fillId="5" borderId="0">
      <alignment vertical="center" wrapText="1"/>
    </xf>
    <xf numFmtId="0" fontId="7" fillId="6" borderId="0">
      <alignment vertical="center" wrapText="1"/>
    </xf>
    <xf numFmtId="0" fontId="18" fillId="0" borderId="0"/>
  </cellStyleXfs>
  <cellXfs count="227">
    <xf numFmtId="0" fontId="0" fillId="0" borderId="0" xfId="0"/>
    <xf numFmtId="0" fontId="0" fillId="0" borderId="0" xfId="0" applyAlignment="1">
      <alignment wrapText="1"/>
    </xf>
    <xf numFmtId="0" fontId="2" fillId="0" borderId="0" xfId="0" applyFont="1"/>
    <xf numFmtId="0" fontId="3" fillId="0" borderId="0" xfId="0" applyFont="1"/>
    <xf numFmtId="0" fontId="5" fillId="0" borderId="2" xfId="0" applyFont="1" applyBorder="1" applyAlignment="1">
      <alignment wrapText="1"/>
    </xf>
    <xf numFmtId="0" fontId="0" fillId="0" borderId="3" xfId="0" applyBorder="1"/>
    <xf numFmtId="0" fontId="5" fillId="0" borderId="0" xfId="0" applyFont="1" applyBorder="1" applyAlignment="1">
      <alignment wrapText="1"/>
    </xf>
    <xf numFmtId="0" fontId="0" fillId="0" borderId="0" xfId="0" applyBorder="1"/>
    <xf numFmtId="0" fontId="5" fillId="0" borderId="2" xfId="0" applyFont="1" applyBorder="1"/>
    <xf numFmtId="0" fontId="5" fillId="0" borderId="0" xfId="0" applyFont="1" applyBorder="1"/>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5" fillId="0" borderId="13" xfId="0" applyFont="1" applyBorder="1"/>
    <xf numFmtId="0" fontId="5" fillId="0" borderId="16" xfId="0" applyFont="1" applyBorder="1" applyAlignment="1">
      <alignment wrapText="1"/>
    </xf>
    <xf numFmtId="0" fontId="5" fillId="0" borderId="20" xfId="0" applyFont="1" applyBorder="1" applyAlignment="1">
      <alignment wrapText="1"/>
    </xf>
    <xf numFmtId="0" fontId="11" fillId="2" borderId="24" xfId="0" applyFont="1" applyFill="1" applyBorder="1" applyAlignment="1">
      <alignment vertical="center" wrapText="1"/>
    </xf>
    <xf numFmtId="0" fontId="11" fillId="2" borderId="26" xfId="0" applyFont="1" applyFill="1" applyBorder="1" applyAlignment="1">
      <alignment vertical="center" wrapText="1"/>
    </xf>
    <xf numFmtId="0" fontId="5" fillId="0" borderId="28" xfId="0" applyFont="1" applyBorder="1"/>
    <xf numFmtId="0" fontId="0" fillId="0" borderId="0" xfId="0"/>
    <xf numFmtId="0" fontId="0" fillId="0" borderId="0" xfId="0" applyAlignment="1">
      <alignment wrapText="1"/>
    </xf>
    <xf numFmtId="0" fontId="1" fillId="0" borderId="0" xfId="0" applyNumberFormat="1" applyFont="1" applyAlignment="1">
      <alignment vertical="center"/>
    </xf>
    <xf numFmtId="0" fontId="5" fillId="0" borderId="0" xfId="0" applyFont="1" applyAlignment="1">
      <alignment horizontal="left" wrapText="1" indent="3"/>
    </xf>
    <xf numFmtId="0" fontId="2" fillId="2" borderId="6"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0" fillId="0" borderId="36" xfId="0" applyBorder="1" applyAlignment="1">
      <alignment vertical="top"/>
    </xf>
    <xf numFmtId="0" fontId="11" fillId="2" borderId="37" xfId="0" applyFont="1" applyFill="1" applyBorder="1" applyAlignment="1">
      <alignment vertical="center" wrapText="1"/>
    </xf>
    <xf numFmtId="0" fontId="0" fillId="0" borderId="10" xfId="0" applyBorder="1" applyAlignment="1">
      <alignment horizontal="right" vertical="center"/>
    </xf>
    <xf numFmtId="0" fontId="0" fillId="0" borderId="0" xfId="0" applyBorder="1" applyAlignment="1">
      <alignment horizontal="right" vertical="center"/>
    </xf>
    <xf numFmtId="0" fontId="0" fillId="0" borderId="13" xfId="0" applyBorder="1" applyAlignment="1">
      <alignment horizontal="right" vertical="center"/>
    </xf>
    <xf numFmtId="0" fontId="0" fillId="0" borderId="16" xfId="0" applyBorder="1" applyAlignment="1">
      <alignment horizontal="right" vertical="center"/>
    </xf>
    <xf numFmtId="0" fontId="0" fillId="0" borderId="28" xfId="0" applyBorder="1" applyAlignment="1">
      <alignment horizontal="right" vertical="center"/>
    </xf>
    <xf numFmtId="0" fontId="0" fillId="0" borderId="31" xfId="0" applyBorder="1" applyAlignment="1">
      <alignment horizontal="right" vertical="center"/>
    </xf>
    <xf numFmtId="0" fontId="0" fillId="0" borderId="20" xfId="0" applyBorder="1" applyAlignment="1">
      <alignment horizontal="right" vertical="center"/>
    </xf>
    <xf numFmtId="0" fontId="0" fillId="0" borderId="23" xfId="0"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right" vertical="center" wrapText="1"/>
    </xf>
    <xf numFmtId="0" fontId="0" fillId="2" borderId="6"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6" fillId="2" borderId="25"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6" fillId="2" borderId="32" xfId="0" applyFont="1" applyFill="1" applyBorder="1" applyAlignment="1">
      <alignment horizontal="right" vertical="center" wrapText="1"/>
    </xf>
    <xf numFmtId="0" fontId="6" fillId="2" borderId="33" xfId="0" applyFont="1" applyFill="1" applyBorder="1" applyAlignment="1">
      <alignment horizontal="right" vertical="center" wrapText="1"/>
    </xf>
    <xf numFmtId="0" fontId="6" fillId="2" borderId="37" xfId="0" applyFont="1" applyFill="1" applyBorder="1" applyAlignment="1">
      <alignment horizontal="right" vertical="center" wrapText="1"/>
    </xf>
    <xf numFmtId="0" fontId="6" fillId="2" borderId="24" xfId="0" applyFont="1" applyFill="1" applyBorder="1" applyAlignment="1">
      <alignment horizontal="right" vertical="center" wrapText="1"/>
    </xf>
    <xf numFmtId="0" fontId="6" fillId="2" borderId="26" xfId="0" applyFont="1" applyFill="1" applyBorder="1" applyAlignment="1">
      <alignment horizontal="right" vertical="center" wrapText="1"/>
    </xf>
    <xf numFmtId="0" fontId="6" fillId="2" borderId="40" xfId="0" applyFont="1" applyFill="1" applyBorder="1" applyAlignment="1">
      <alignment horizontal="right" vertical="center" wrapText="1"/>
    </xf>
    <xf numFmtId="0" fontId="2" fillId="0" borderId="9" xfId="0" applyFont="1" applyBorder="1" applyAlignment="1">
      <alignment vertical="top" wrapText="1"/>
    </xf>
    <xf numFmtId="0" fontId="0" fillId="0" borderId="11" xfId="0" applyBorder="1" applyAlignment="1">
      <alignment vertical="top"/>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27" xfId="0" applyFont="1" applyBorder="1" applyAlignment="1">
      <alignment vertical="top" wrapText="1"/>
    </xf>
    <xf numFmtId="0" fontId="0" fillId="0" borderId="29" xfId="0" applyBorder="1" applyAlignment="1">
      <alignment vertical="top"/>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19"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0" fillId="0" borderId="34" xfId="0" applyBorder="1" applyAlignment="1">
      <alignment vertical="top" wrapText="1"/>
    </xf>
    <xf numFmtId="0" fontId="11" fillId="2" borderId="35" xfId="0" applyFont="1" applyFill="1" applyBorder="1" applyAlignment="1">
      <alignment horizontal="left" vertical="top" wrapText="1"/>
    </xf>
    <xf numFmtId="0" fontId="11" fillId="2" borderId="35" xfId="0" applyFont="1" applyFill="1" applyBorder="1" applyAlignment="1">
      <alignment vertical="top" wrapText="1"/>
    </xf>
    <xf numFmtId="0" fontId="0" fillId="0" borderId="38" xfId="0" applyBorder="1" applyAlignment="1">
      <alignment vertical="top"/>
    </xf>
    <xf numFmtId="0" fontId="0" fillId="0" borderId="39" xfId="0" applyBorder="1" applyAlignment="1">
      <alignment vertical="top"/>
    </xf>
    <xf numFmtId="0" fontId="5" fillId="0" borderId="31" xfId="0" applyFont="1" applyBorder="1" applyAlignment="1">
      <alignment vertical="center" wrapText="1"/>
    </xf>
    <xf numFmtId="0" fontId="5" fillId="0" borderId="21" xfId="0" applyFont="1" applyBorder="1" applyAlignment="1">
      <alignment vertical="top" wrapText="1"/>
    </xf>
    <xf numFmtId="0" fontId="15" fillId="2" borderId="3" xfId="0" applyFont="1" applyFill="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11" fillId="2" borderId="41"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0" fillId="0" borderId="43" xfId="0" applyBorder="1" applyAlignment="1">
      <alignment vertical="top" wrapText="1"/>
    </xf>
    <xf numFmtId="0" fontId="6" fillId="2" borderId="43" xfId="0" applyFont="1" applyFill="1" applyBorder="1" applyAlignment="1">
      <alignment horizontal="right" vertical="center" wrapText="1"/>
    </xf>
    <xf numFmtId="0" fontId="11" fillId="2" borderId="44" xfId="0" applyFont="1" applyFill="1" applyBorder="1" applyAlignment="1">
      <alignment horizontal="left" vertical="center" wrapText="1"/>
    </xf>
    <xf numFmtId="0" fontId="6" fillId="2" borderId="44" xfId="0" applyFont="1" applyFill="1" applyBorder="1" applyAlignment="1">
      <alignment horizontal="right" vertical="center" wrapText="1"/>
    </xf>
    <xf numFmtId="0" fontId="11" fillId="2" borderId="46" xfId="0" applyFont="1" applyFill="1" applyBorder="1" applyAlignment="1">
      <alignment horizontal="left" vertical="center" wrapText="1"/>
    </xf>
    <xf numFmtId="0" fontId="11" fillId="2" borderId="45" xfId="0" applyFont="1" applyFill="1" applyBorder="1" applyAlignment="1">
      <alignment horizontal="left" vertical="center" wrapText="1"/>
    </xf>
    <xf numFmtId="0" fontId="6" fillId="2" borderId="45" xfId="0" applyFont="1" applyFill="1" applyBorder="1" applyAlignment="1">
      <alignment horizontal="right" vertical="center" wrapText="1"/>
    </xf>
    <xf numFmtId="0" fontId="11" fillId="2" borderId="47" xfId="0" applyFont="1" applyFill="1" applyBorder="1" applyAlignment="1">
      <alignment horizontal="left" vertical="center" wrapText="1"/>
    </xf>
    <xf numFmtId="0" fontId="6" fillId="2" borderId="47" xfId="0" applyFont="1" applyFill="1" applyBorder="1" applyAlignment="1">
      <alignment horizontal="right" vertical="center" wrapText="1"/>
    </xf>
    <xf numFmtId="0" fontId="0" fillId="0" borderId="49" xfId="0" applyBorder="1" applyAlignment="1">
      <alignment vertical="top"/>
    </xf>
    <xf numFmtId="0" fontId="11" fillId="2" borderId="49" xfId="0" applyFont="1" applyFill="1" applyBorder="1" applyAlignment="1">
      <alignment horizontal="left" vertical="center" wrapText="1"/>
    </xf>
    <xf numFmtId="0" fontId="6" fillId="2" borderId="49" xfId="0" applyFont="1" applyFill="1" applyBorder="1" applyAlignment="1">
      <alignment horizontal="right" vertical="center" wrapText="1"/>
    </xf>
    <xf numFmtId="0" fontId="6" fillId="2" borderId="48" xfId="0" applyFont="1" applyFill="1" applyBorder="1" applyAlignment="1">
      <alignment horizontal="right" vertical="center" wrapText="1"/>
    </xf>
    <xf numFmtId="0" fontId="0" fillId="0" borderId="51" xfId="0" applyBorder="1" applyAlignment="1">
      <alignment vertical="top"/>
    </xf>
    <xf numFmtId="0" fontId="6" fillId="2" borderId="51" xfId="0" applyFont="1" applyFill="1" applyBorder="1" applyAlignment="1">
      <alignment horizontal="right" vertical="center" wrapText="1"/>
    </xf>
    <xf numFmtId="0" fontId="6" fillId="2" borderId="50" xfId="0" applyFont="1" applyFill="1" applyBorder="1" applyAlignment="1">
      <alignment horizontal="right" vertical="center" wrapText="1"/>
    </xf>
    <xf numFmtId="0" fontId="6" fillId="2" borderId="52" xfId="0" applyFont="1" applyFill="1" applyBorder="1" applyAlignment="1">
      <alignment horizontal="right" vertical="center" wrapText="1"/>
    </xf>
    <xf numFmtId="0" fontId="0" fillId="0" borderId="53" xfId="0" applyBorder="1" applyAlignment="1">
      <alignment vertical="top"/>
    </xf>
    <xf numFmtId="0" fontId="0" fillId="0" borderId="54" xfId="0" applyBorder="1" applyAlignment="1">
      <alignment vertical="top"/>
    </xf>
    <xf numFmtId="0" fontId="0" fillId="0" borderId="55" xfId="0" applyBorder="1" applyAlignment="1">
      <alignment vertical="top"/>
    </xf>
    <xf numFmtId="0" fontId="11" fillId="2" borderId="56" xfId="0" applyFont="1" applyFill="1" applyBorder="1" applyAlignment="1">
      <alignment vertical="center" wrapText="1"/>
    </xf>
    <xf numFmtId="0" fontId="11" fillId="2" borderId="57" xfId="0" applyFont="1" applyFill="1" applyBorder="1" applyAlignment="1">
      <alignment vertical="center" wrapText="1"/>
    </xf>
    <xf numFmtId="0" fontId="11" fillId="2" borderId="58" xfId="0" applyFont="1" applyFill="1" applyBorder="1" applyAlignment="1">
      <alignment vertical="center" wrapText="1"/>
    </xf>
    <xf numFmtId="0" fontId="0" fillId="0" borderId="59" xfId="0" applyBorder="1" applyAlignment="1">
      <alignment vertical="top"/>
    </xf>
    <xf numFmtId="0" fontId="11" fillId="2" borderId="60" xfId="0" applyFont="1" applyFill="1" applyBorder="1" applyAlignment="1">
      <alignment vertical="center" wrapText="1"/>
    </xf>
    <xf numFmtId="0" fontId="11" fillId="2" borderId="42" xfId="0" applyFont="1" applyFill="1" applyBorder="1" applyAlignment="1">
      <alignment vertical="center" wrapText="1"/>
    </xf>
    <xf numFmtId="0" fontId="11" fillId="2" borderId="61" xfId="0" applyFont="1" applyFill="1" applyBorder="1" applyAlignment="1">
      <alignment vertical="center" wrapText="1"/>
    </xf>
    <xf numFmtId="0" fontId="11" fillId="2" borderId="56" xfId="0" applyFont="1" applyFill="1" applyBorder="1" applyAlignment="1">
      <alignment horizontal="left" vertical="center" wrapText="1"/>
    </xf>
    <xf numFmtId="0" fontId="0" fillId="0" borderId="62" xfId="0" applyBorder="1" applyAlignment="1">
      <alignment vertical="top"/>
    </xf>
    <xf numFmtId="0" fontId="0" fillId="0" borderId="63" xfId="0" applyBorder="1" applyAlignment="1">
      <alignment vertical="top"/>
    </xf>
    <xf numFmtId="0" fontId="0" fillId="0" borderId="52" xfId="0" applyBorder="1" applyAlignment="1">
      <alignment vertical="top" wrapText="1"/>
    </xf>
    <xf numFmtId="0" fontId="0" fillId="0" borderId="64" xfId="0" applyBorder="1" applyAlignment="1">
      <alignment vertical="top" wrapText="1"/>
    </xf>
    <xf numFmtId="0" fontId="0" fillId="0" borderId="65" xfId="0" applyBorder="1" applyAlignment="1">
      <alignment vertical="top"/>
    </xf>
    <xf numFmtId="0" fontId="11" fillId="2" borderId="66" xfId="0" applyFont="1" applyFill="1" applyBorder="1" applyAlignment="1">
      <alignment vertical="center" wrapText="1"/>
    </xf>
    <xf numFmtId="0" fontId="11" fillId="2" borderId="67" xfId="0" applyFont="1" applyFill="1" applyBorder="1" applyAlignment="1">
      <alignment vertical="center" wrapText="1"/>
    </xf>
    <xf numFmtId="0" fontId="0" fillId="0" borderId="68" xfId="0" applyBorder="1" applyAlignment="1">
      <alignment vertical="top"/>
    </xf>
    <xf numFmtId="0" fontId="0" fillId="0" borderId="69" xfId="0" applyBorder="1" applyAlignment="1">
      <alignment vertical="top"/>
    </xf>
    <xf numFmtId="0" fontId="0" fillId="0" borderId="70" xfId="0" applyBorder="1" applyAlignment="1">
      <alignment vertical="top"/>
    </xf>
    <xf numFmtId="0" fontId="0" fillId="0" borderId="71" xfId="0" applyBorder="1" applyAlignment="1">
      <alignment vertical="top"/>
    </xf>
    <xf numFmtId="0" fontId="2" fillId="0" borderId="19" xfId="0" applyFont="1" applyFill="1" applyBorder="1" applyAlignment="1">
      <alignment vertical="top" wrapText="1"/>
    </xf>
    <xf numFmtId="0" fontId="2" fillId="0" borderId="0" xfId="0" applyFont="1" applyBorder="1" applyAlignment="1">
      <alignment vertical="top" wrapText="1"/>
    </xf>
    <xf numFmtId="0" fontId="0" fillId="0" borderId="0" xfId="0" applyAlignment="1">
      <alignment vertical="top"/>
    </xf>
    <xf numFmtId="0" fontId="0" fillId="0" borderId="0" xfId="0" applyFill="1" applyAlignment="1">
      <alignment vertical="top" wrapText="1"/>
    </xf>
    <xf numFmtId="0" fontId="0" fillId="0" borderId="0" xfId="0" applyFill="1" applyAlignment="1">
      <alignment vertical="top"/>
    </xf>
    <xf numFmtId="0" fontId="5" fillId="0" borderId="0" xfId="0" applyFont="1" applyFill="1" applyAlignment="1">
      <alignment vertical="top" wrapText="1"/>
    </xf>
    <xf numFmtId="0" fontId="5" fillId="0" borderId="10" xfId="0" applyFont="1" applyFill="1" applyBorder="1" applyAlignment="1">
      <alignment wrapText="1"/>
    </xf>
    <xf numFmtId="0" fontId="5" fillId="0" borderId="0" xfId="0" applyFont="1" applyFill="1" applyBorder="1" applyAlignment="1">
      <alignment wrapText="1"/>
    </xf>
    <xf numFmtId="0" fontId="5" fillId="0" borderId="28" xfId="0" applyFont="1" applyFill="1" applyBorder="1" applyAlignment="1">
      <alignment wrapText="1"/>
    </xf>
    <xf numFmtId="0" fontId="5" fillId="0" borderId="20" xfId="0" applyFont="1" applyFill="1" applyBorder="1" applyAlignment="1">
      <alignment wrapText="1"/>
    </xf>
    <xf numFmtId="164" fontId="2" fillId="2" borderId="6" xfId="0" applyNumberFormat="1" applyFont="1" applyFill="1" applyBorder="1" applyAlignment="1">
      <alignment horizontal="right" vertical="center" wrapText="1"/>
    </xf>
    <xf numFmtId="164" fontId="11" fillId="2" borderId="6" xfId="0" applyNumberFormat="1" applyFont="1" applyFill="1" applyBorder="1" applyAlignment="1">
      <alignment horizontal="right" vertical="center" wrapText="1"/>
    </xf>
    <xf numFmtId="164" fontId="11" fillId="2" borderId="7" xfId="0" applyNumberFormat="1" applyFont="1" applyFill="1" applyBorder="1" applyAlignment="1">
      <alignment horizontal="right" vertical="center" wrapText="1"/>
    </xf>
    <xf numFmtId="164" fontId="11" fillId="2" borderId="25" xfId="0" applyNumberFormat="1" applyFont="1" applyFill="1" applyBorder="1" applyAlignment="1">
      <alignment horizontal="right" vertical="center" wrapText="1"/>
    </xf>
    <xf numFmtId="164" fontId="11" fillId="2" borderId="8" xfId="0" applyNumberFormat="1" applyFont="1" applyFill="1" applyBorder="1" applyAlignment="1">
      <alignment horizontal="right" vertical="center" wrapText="1"/>
    </xf>
    <xf numFmtId="164" fontId="11" fillId="2" borderId="39" xfId="0" applyNumberFormat="1" applyFont="1" applyFill="1" applyBorder="1" applyAlignment="1">
      <alignment horizontal="right" vertical="center" wrapText="1"/>
    </xf>
    <xf numFmtId="164" fontId="11" fillId="2" borderId="45" xfId="0" applyNumberFormat="1" applyFont="1" applyFill="1" applyBorder="1" applyAlignment="1">
      <alignment horizontal="right" vertical="center" wrapText="1"/>
    </xf>
    <xf numFmtId="164" fontId="11" fillId="2" borderId="44" xfId="0" applyNumberFormat="1" applyFont="1" applyFill="1" applyBorder="1" applyAlignment="1">
      <alignment horizontal="right" vertical="center" wrapText="1"/>
    </xf>
    <xf numFmtId="164" fontId="11" fillId="2" borderId="32" xfId="0" applyNumberFormat="1" applyFont="1" applyFill="1" applyBorder="1" applyAlignment="1">
      <alignment horizontal="right" vertical="center" wrapText="1"/>
    </xf>
    <xf numFmtId="164" fontId="11" fillId="2" borderId="33" xfId="0" applyNumberFormat="1" applyFont="1" applyFill="1" applyBorder="1" applyAlignment="1">
      <alignment horizontal="right" vertical="center" wrapText="1"/>
    </xf>
    <xf numFmtId="164" fontId="11" fillId="2" borderId="37" xfId="0" applyNumberFormat="1" applyFont="1" applyFill="1" applyBorder="1" applyAlignment="1">
      <alignment horizontal="right" vertical="center" wrapText="1"/>
    </xf>
    <xf numFmtId="164" fontId="11" fillId="2" borderId="24" xfId="0" applyNumberFormat="1" applyFont="1" applyFill="1" applyBorder="1" applyAlignment="1">
      <alignment horizontal="right" vertical="center" wrapText="1"/>
    </xf>
    <xf numFmtId="164" fontId="11" fillId="2" borderId="26" xfId="0" applyNumberFormat="1" applyFont="1" applyFill="1" applyBorder="1" applyAlignment="1">
      <alignment horizontal="right" vertical="center" wrapText="1"/>
    </xf>
    <xf numFmtId="164" fontId="11" fillId="2" borderId="47" xfId="0" applyNumberFormat="1" applyFont="1" applyFill="1" applyBorder="1" applyAlignment="1">
      <alignment horizontal="right" vertical="center" wrapText="1"/>
    </xf>
    <xf numFmtId="164" fontId="11" fillId="2" borderId="49" xfId="0" applyNumberFormat="1" applyFont="1" applyFill="1" applyBorder="1" applyAlignment="1">
      <alignment horizontal="right" vertical="center" wrapText="1"/>
    </xf>
    <xf numFmtId="164" fontId="11" fillId="2" borderId="48" xfId="0" applyNumberFormat="1" applyFont="1" applyFill="1" applyBorder="1" applyAlignment="1">
      <alignment horizontal="right" vertical="center" wrapText="1"/>
    </xf>
    <xf numFmtId="164" fontId="11" fillId="2" borderId="51" xfId="0" applyNumberFormat="1" applyFont="1" applyFill="1" applyBorder="1" applyAlignment="1">
      <alignment horizontal="right" vertical="center" wrapText="1"/>
    </xf>
    <xf numFmtId="164" fontId="11" fillId="2" borderId="50" xfId="0" applyNumberFormat="1" applyFont="1" applyFill="1" applyBorder="1" applyAlignment="1">
      <alignment horizontal="right" vertical="center" wrapText="1"/>
    </xf>
    <xf numFmtId="164" fontId="11" fillId="2" borderId="52" xfId="0" applyNumberFormat="1" applyFont="1" applyFill="1" applyBorder="1" applyAlignment="1">
      <alignment horizontal="right" vertical="center" wrapText="1"/>
    </xf>
    <xf numFmtId="164" fontId="11" fillId="2" borderId="40" xfId="0" applyNumberFormat="1" applyFont="1" applyFill="1" applyBorder="1" applyAlignment="1">
      <alignment horizontal="right" vertical="center" wrapText="1"/>
    </xf>
    <xf numFmtId="164" fontId="11" fillId="2" borderId="43" xfId="0" applyNumberFormat="1" applyFont="1" applyFill="1" applyBorder="1" applyAlignment="1">
      <alignment horizontal="right" vertical="center" wrapText="1"/>
    </xf>
    <xf numFmtId="0" fontId="5" fillId="0" borderId="5" xfId="0" applyFont="1" applyBorder="1"/>
    <xf numFmtId="0" fontId="4" fillId="0" borderId="0" xfId="0" applyFont="1" applyFill="1" applyAlignment="1">
      <alignment vertical="top" wrapText="1"/>
    </xf>
    <xf numFmtId="0" fontId="0" fillId="0" borderId="2" xfId="0" applyBorder="1" applyAlignment="1">
      <alignment horizontal="center" vertical="center" wrapText="1"/>
    </xf>
    <xf numFmtId="0" fontId="2" fillId="0" borderId="17" xfId="0" applyNumberFormat="1" applyFont="1" applyBorder="1" applyAlignment="1">
      <alignment horizontal="right" vertical="center" wrapText="1"/>
    </xf>
    <xf numFmtId="164" fontId="2" fillId="0" borderId="18" xfId="0" applyNumberFormat="1" applyFont="1" applyBorder="1" applyAlignment="1">
      <alignment horizontal="right" vertical="center" wrapText="1"/>
    </xf>
    <xf numFmtId="0" fontId="2" fillId="0" borderId="2" xfId="0" applyFont="1" applyBorder="1" applyAlignment="1">
      <alignment horizontal="right" vertical="center" wrapText="1"/>
    </xf>
    <xf numFmtId="0" fontId="2" fillId="0" borderId="27" xfId="0" applyNumberFormat="1" applyFont="1" applyBorder="1" applyAlignment="1">
      <alignment horizontal="right" vertical="center" wrapText="1"/>
    </xf>
    <xf numFmtId="0" fontId="2" fillId="0" borderId="29" xfId="0" applyNumberFormat="1" applyFont="1" applyBorder="1" applyAlignment="1">
      <alignment horizontal="right" vertical="center" wrapText="1"/>
    </xf>
    <xf numFmtId="164" fontId="2" fillId="0" borderId="30" xfId="0" applyNumberFormat="1" applyFont="1" applyBorder="1" applyAlignment="1">
      <alignment horizontal="right" vertical="center" wrapText="1"/>
    </xf>
    <xf numFmtId="0" fontId="2" fillId="0" borderId="19" xfId="0" applyNumberFormat="1" applyFont="1" applyBorder="1" applyAlignment="1">
      <alignment horizontal="right" vertical="center" wrapText="1"/>
    </xf>
    <xf numFmtId="0" fontId="2" fillId="0" borderId="21" xfId="0" applyNumberFormat="1" applyFont="1" applyBorder="1" applyAlignment="1">
      <alignment horizontal="right" vertical="center" wrapText="1"/>
    </xf>
    <xf numFmtId="164" fontId="2" fillId="0" borderId="22" xfId="0" applyNumberFormat="1" applyFont="1" applyBorder="1" applyAlignment="1">
      <alignment horizontal="right" vertical="center" wrapText="1"/>
    </xf>
    <xf numFmtId="0" fontId="2" fillId="0" borderId="0" xfId="0" applyNumberFormat="1" applyFont="1" applyBorder="1" applyAlignment="1">
      <alignment horizontal="right" vertical="center" wrapText="1"/>
    </xf>
    <xf numFmtId="0" fontId="0" fillId="0" borderId="0" xfId="0" applyAlignment="1">
      <alignment horizontal="right" vertical="center" wrapText="1"/>
    </xf>
    <xf numFmtId="0" fontId="0" fillId="0" borderId="0" xfId="0" applyBorder="1" applyAlignment="1">
      <alignment horizontal="left"/>
    </xf>
    <xf numFmtId="0" fontId="0" fillId="0" borderId="0" xfId="0" applyBorder="1" applyAlignment="1">
      <alignment wrapText="1"/>
    </xf>
    <xf numFmtId="0" fontId="1" fillId="0" borderId="0" xfId="0" applyNumberFormat="1" applyFont="1" applyBorder="1" applyAlignment="1">
      <alignment vertical="center"/>
    </xf>
    <xf numFmtId="0" fontId="14" fillId="0" borderId="0" xfId="0" applyNumberFormat="1" applyFont="1" applyBorder="1" applyAlignment="1">
      <alignment vertical="center"/>
    </xf>
    <xf numFmtId="0" fontId="2" fillId="0" borderId="0" xfId="0" applyFont="1" applyBorder="1" applyAlignment="1">
      <alignment horizontal="left" wrapText="1"/>
    </xf>
    <xf numFmtId="0" fontId="2" fillId="0" borderId="72" xfId="0" applyFont="1" applyBorder="1" applyAlignment="1">
      <alignment wrapText="1"/>
    </xf>
    <xf numFmtId="0" fontId="2" fillId="0" borderId="72" xfId="0" applyFont="1" applyBorder="1"/>
    <xf numFmtId="0" fontId="0" fillId="0" borderId="72" xfId="0" applyBorder="1" applyAlignment="1">
      <alignment horizontal="center" vertical="center" wrapText="1"/>
    </xf>
    <xf numFmtId="0" fontId="2" fillId="0" borderId="73" xfId="0" applyNumberFormat="1" applyFont="1" applyBorder="1" applyAlignment="1">
      <alignment horizontal="right" vertical="center" wrapText="1"/>
    </xf>
    <xf numFmtId="0" fontId="2" fillId="0" borderId="74" xfId="0" applyNumberFormat="1" applyFont="1" applyBorder="1" applyAlignment="1">
      <alignment horizontal="right" vertical="center" wrapText="1"/>
    </xf>
    <xf numFmtId="164" fontId="2" fillId="0" borderId="75" xfId="0" applyNumberFormat="1" applyFont="1" applyBorder="1" applyAlignment="1">
      <alignment horizontal="right" vertical="center" wrapText="1"/>
    </xf>
    <xf numFmtId="164" fontId="2" fillId="0" borderId="76" xfId="0" applyNumberFormat="1" applyFont="1" applyBorder="1" applyAlignment="1">
      <alignment horizontal="right" vertical="center" wrapText="1"/>
    </xf>
    <xf numFmtId="0" fontId="2" fillId="0" borderId="64" xfId="0" applyNumberFormat="1" applyFont="1" applyBorder="1" applyAlignment="1">
      <alignment horizontal="right" vertical="center" wrapText="1"/>
    </xf>
    <xf numFmtId="0" fontId="2" fillId="0" borderId="65" xfId="0" applyNumberFormat="1" applyFont="1" applyBorder="1" applyAlignment="1">
      <alignment horizontal="right" vertical="center" wrapText="1"/>
    </xf>
    <xf numFmtId="164" fontId="2" fillId="0" borderId="8" xfId="0" applyNumberFormat="1" applyFont="1" applyBorder="1" applyAlignment="1">
      <alignment horizontal="right" vertical="center" wrapText="1"/>
    </xf>
    <xf numFmtId="164" fontId="2" fillId="0" borderId="77" xfId="0" applyNumberFormat="1" applyFont="1" applyBorder="1" applyAlignment="1">
      <alignment horizontal="right" vertical="center" wrapText="1"/>
    </xf>
    <xf numFmtId="164" fontId="2" fillId="0" borderId="78" xfId="0" applyNumberFormat="1" applyFont="1" applyBorder="1" applyAlignment="1">
      <alignment horizontal="right" vertical="center" wrapText="1"/>
    </xf>
    <xf numFmtId="0" fontId="2" fillId="0" borderId="79" xfId="0" applyNumberFormat="1" applyFont="1" applyBorder="1" applyAlignment="1">
      <alignment horizontal="right" vertical="center" wrapText="1"/>
    </xf>
    <xf numFmtId="0" fontId="2" fillId="0" borderId="14" xfId="0" applyNumberFormat="1" applyFont="1" applyBorder="1" applyAlignment="1">
      <alignment horizontal="right" vertical="center" wrapText="1"/>
    </xf>
    <xf numFmtId="0" fontId="2" fillId="0" borderId="80" xfId="0" applyNumberFormat="1" applyFont="1" applyBorder="1" applyAlignment="1">
      <alignment horizontal="right" vertical="center" wrapText="1"/>
    </xf>
    <xf numFmtId="164" fontId="2" fillId="0" borderId="81" xfId="0" applyNumberFormat="1" applyFont="1" applyBorder="1" applyAlignment="1">
      <alignment horizontal="right" vertical="center" wrapText="1"/>
    </xf>
    <xf numFmtId="164" fontId="2" fillId="0" borderId="82" xfId="0" applyNumberFormat="1" applyFont="1" applyBorder="1" applyAlignment="1">
      <alignment horizontal="right" vertical="center" wrapText="1"/>
    </xf>
    <xf numFmtId="164" fontId="2" fillId="0" borderId="83" xfId="0" applyNumberFormat="1" applyFont="1" applyBorder="1" applyAlignment="1">
      <alignment horizontal="right" vertical="center" wrapText="1"/>
    </xf>
    <xf numFmtId="0" fontId="16" fillId="0" borderId="0" xfId="0" applyNumberFormat="1" applyFont="1" applyAlignment="1">
      <alignment vertical="center"/>
    </xf>
    <xf numFmtId="0" fontId="3" fillId="0" borderId="0" xfId="0" applyFont="1" applyBorder="1"/>
    <xf numFmtId="0" fontId="0" fillId="0" borderId="0" xfId="0" applyBorder="1" applyAlignment="1">
      <alignment vertical="top"/>
    </xf>
    <xf numFmtId="0" fontId="0" fillId="0" borderId="5" xfId="0" applyBorder="1" applyAlignment="1">
      <alignment horizontal="right" vertical="center"/>
    </xf>
    <xf numFmtId="0" fontId="0" fillId="0" borderId="0" xfId="0" applyFill="1" applyBorder="1" applyAlignment="1">
      <alignment vertical="top"/>
    </xf>
    <xf numFmtId="0" fontId="2" fillId="0" borderId="2" xfId="0" applyFont="1" applyBorder="1" applyAlignment="1">
      <alignment vertical="top" wrapText="1"/>
    </xf>
    <xf numFmtId="0" fontId="0" fillId="0" borderId="2" xfId="0" applyBorder="1" applyAlignment="1">
      <alignment vertical="top"/>
    </xf>
    <xf numFmtId="0" fontId="1" fillId="0" borderId="5" xfId="0" applyNumberFormat="1" applyFont="1" applyBorder="1" applyAlignment="1">
      <alignment vertical="top"/>
    </xf>
    <xf numFmtId="0" fontId="0" fillId="0" borderId="0" xfId="0" applyFont="1" applyAlignment="1">
      <alignment vertical="center" wrapText="1"/>
    </xf>
    <xf numFmtId="0" fontId="0" fillId="0" borderId="0" xfId="0" applyFont="1" applyAlignment="1">
      <alignment vertical="center"/>
    </xf>
    <xf numFmtId="0" fontId="5" fillId="0" borderId="0" xfId="0" applyFont="1" applyBorder="1" applyAlignment="1">
      <alignment horizontal="left" wrapText="1"/>
    </xf>
    <xf numFmtId="164" fontId="2" fillId="0" borderId="0" xfId="0" applyNumberFormat="1" applyFont="1" applyBorder="1" applyAlignment="1">
      <alignment horizontal="right" vertical="center" wrapText="1"/>
    </xf>
    <xf numFmtId="0" fontId="7" fillId="4" borderId="0" xfId="9" applyBorder="1" applyAlignment="1">
      <alignment vertical="center" wrapText="1"/>
    </xf>
    <xf numFmtId="0" fontId="7" fillId="3" borderId="0" xfId="8" applyBorder="1" applyAlignment="1">
      <alignment vertical="center" wrapText="1"/>
    </xf>
    <xf numFmtId="0" fontId="7" fillId="4" borderId="0" xfId="9" applyAlignment="1">
      <alignment vertical="center" wrapText="1"/>
    </xf>
    <xf numFmtId="0" fontId="2" fillId="0" borderId="85" xfId="0" applyFont="1" applyBorder="1" applyAlignment="1">
      <alignment horizontal="left" vertical="top" wrapText="1"/>
    </xf>
    <xf numFmtId="0" fontId="5" fillId="0" borderId="5" xfId="0" applyFont="1" applyBorder="1" applyAlignment="1">
      <alignment horizontal="left" wrapText="1"/>
    </xf>
    <xf numFmtId="0" fontId="5" fillId="0" borderId="23" xfId="0" applyFont="1" applyBorder="1" applyAlignment="1">
      <alignment wrapText="1"/>
    </xf>
    <xf numFmtId="0" fontId="17" fillId="0" borderId="0" xfId="0" applyFont="1" applyAlignment="1">
      <alignment vertical="center" wrapText="1"/>
    </xf>
    <xf numFmtId="0" fontId="0" fillId="0" borderId="86" xfId="0" applyBorder="1" applyAlignment="1">
      <alignment horizontal="right" vertical="center"/>
    </xf>
    <xf numFmtId="0" fontId="4" fillId="0" borderId="3" xfId="0" applyFont="1" applyBorder="1"/>
    <xf numFmtId="0" fontId="4" fillId="0" borderId="0" xfId="0" applyFont="1" applyBorder="1" applyAlignment="1">
      <alignment horizontal="right" vertical="center"/>
    </xf>
    <xf numFmtId="0" fontId="4" fillId="0" borderId="87" xfId="0" applyFont="1" applyBorder="1" applyAlignment="1">
      <alignment horizontal="center" vertical="center" wrapText="1"/>
    </xf>
    <xf numFmtId="0" fontId="13" fillId="0" borderId="4" xfId="12" applyFont="1" applyBorder="1" applyAlignment="1"/>
    <xf numFmtId="0" fontId="2" fillId="0" borderId="5" xfId="12" applyFont="1" applyBorder="1" applyAlignment="1">
      <alignment vertical="top" wrapText="1"/>
    </xf>
    <xf numFmtId="0" fontId="18" fillId="0" borderId="5" xfId="12" applyBorder="1" applyAlignment="1">
      <alignment horizontal="right" vertical="center" wrapText="1"/>
    </xf>
    <xf numFmtId="0" fontId="2" fillId="0" borderId="1" xfId="0" applyFont="1" applyBorder="1" applyAlignment="1">
      <alignment wrapText="1"/>
    </xf>
    <xf numFmtId="0" fontId="0" fillId="0" borderId="89" xfId="0" applyBorder="1" applyAlignment="1">
      <alignment horizontal="center" vertical="center" wrapText="1"/>
    </xf>
    <xf numFmtId="0" fontId="2" fillId="0" borderId="4" xfId="0" applyFont="1" applyBorder="1" applyAlignment="1">
      <alignment wrapText="1"/>
    </xf>
    <xf numFmtId="0" fontId="5" fillId="0" borderId="5" xfId="0" applyFont="1" applyBorder="1" applyAlignment="1">
      <alignment wrapText="1"/>
    </xf>
    <xf numFmtId="0" fontId="19" fillId="7" borderId="5" xfId="0" applyNumberFormat="1" applyFont="1" applyFill="1" applyBorder="1" applyAlignment="1">
      <alignment horizontal="right" vertical="center" wrapText="1"/>
    </xf>
    <xf numFmtId="0" fontId="2" fillId="0" borderId="5" xfId="0" applyFont="1" applyBorder="1" applyAlignment="1">
      <alignment horizontal="center" vertical="center" wrapText="1"/>
    </xf>
    <xf numFmtId="0" fontId="2" fillId="0" borderId="88"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Border="1" applyAlignment="1">
      <alignment vertical="center" wrapText="1"/>
    </xf>
    <xf numFmtId="0" fontId="0" fillId="0" borderId="0" xfId="0" applyAlignment="1">
      <alignment vertical="center" wrapText="1"/>
    </xf>
    <xf numFmtId="0" fontId="0" fillId="0" borderId="91" xfId="0" applyBorder="1"/>
    <xf numFmtId="0" fontId="4" fillId="0" borderId="2" xfId="0" applyFont="1" applyBorder="1" applyAlignment="1">
      <alignment vertical="center" wrapText="1"/>
    </xf>
    <xf numFmtId="0" fontId="2" fillId="0" borderId="84" xfId="0" applyFont="1" applyBorder="1" applyAlignment="1">
      <alignment horizontal="right" vertical="center" wrapText="1"/>
    </xf>
    <xf numFmtId="0" fontId="0" fillId="0" borderId="85" xfId="0" applyBorder="1"/>
    <xf numFmtId="0" fontId="5" fillId="0" borderId="90" xfId="0" applyFont="1" applyBorder="1" applyAlignment="1">
      <alignment wrapText="1"/>
    </xf>
    <xf numFmtId="0" fontId="13" fillId="0" borderId="0" xfId="0" applyFont="1" applyBorder="1" applyAlignment="1">
      <alignment vertical="top"/>
    </xf>
    <xf numFmtId="0" fontId="1" fillId="0" borderId="1" xfId="0" applyNumberFormat="1" applyFont="1" applyBorder="1" applyAlignment="1">
      <alignment vertical="center" wrapText="1"/>
    </xf>
    <xf numFmtId="0" fontId="1" fillId="0" borderId="2" xfId="0" applyNumberFormat="1" applyFont="1" applyBorder="1" applyAlignment="1">
      <alignment vertical="center" wrapText="1"/>
    </xf>
    <xf numFmtId="0" fontId="13" fillId="0" borderId="16" xfId="0" applyFont="1" applyBorder="1" applyAlignment="1">
      <alignment wrapText="1"/>
    </xf>
    <xf numFmtId="0" fontId="12" fillId="0" borderId="31" xfId="0" applyFont="1" applyBorder="1" applyAlignment="1">
      <alignment vertical="top" wrapText="1"/>
    </xf>
    <xf numFmtId="0" fontId="12" fillId="0" borderId="23" xfId="0" applyFont="1" applyBorder="1" applyAlignment="1">
      <alignment vertical="top"/>
    </xf>
  </cellXfs>
  <cellStyles count="13">
    <cellStyle name="20% - Accent2" xfId="8" builtinId="34"/>
    <cellStyle name="40% - Accent3" xfId="9" builtinId="39"/>
    <cellStyle name="Hyperlink 2" xfId="1"/>
    <cellStyle name="Normal" xfId="0" builtinId="0"/>
    <cellStyle name="Normal 2" xfId="2"/>
    <cellStyle name="Normal 2 2" xfId="3"/>
    <cellStyle name="Normal 3" xfId="4"/>
    <cellStyle name="Normal 4" xfId="5"/>
    <cellStyle name="Normal 5" xfId="6"/>
    <cellStyle name="Normal 5 2" xfId="7"/>
    <cellStyle name="Normal 8" xfId="12"/>
    <cellStyle name="Style 1" xfId="10"/>
    <cellStyle name="Style 2" xfId="11"/>
  </cellStyles>
  <dxfs count="24">
    <dxf>
      <font>
        <color rgb="FFFF0000"/>
      </font>
    </dxf>
    <dxf>
      <font>
        <color theme="0" tint="-0.14990691854609822"/>
      </font>
      <fill>
        <patternFill>
          <bgColor rgb="FFC10534"/>
        </patternFill>
      </fill>
    </dxf>
    <dxf>
      <fill>
        <patternFill>
          <bgColor rgb="FFE37E00"/>
        </patternFill>
      </fill>
    </dxf>
    <dxf>
      <fill>
        <patternFill>
          <bgColor rgb="FFF9C059"/>
        </patternFill>
      </fill>
    </dxf>
    <dxf>
      <font>
        <color theme="0" tint="-0.14990691854609822"/>
      </font>
      <fill>
        <patternFill>
          <bgColor rgb="FF006000"/>
        </patternFill>
      </fill>
    </dxf>
    <dxf>
      <fill>
        <patternFill>
          <bgColor rgb="FF009A00"/>
        </patternFill>
      </fill>
    </dxf>
    <dxf>
      <font>
        <color theme="0" tint="-0.14990691854609822"/>
      </font>
      <fill>
        <patternFill>
          <bgColor rgb="FFC10534"/>
        </patternFill>
      </fill>
    </dxf>
    <dxf>
      <fill>
        <patternFill>
          <bgColor rgb="FFE37E00"/>
        </patternFill>
      </fill>
    </dxf>
    <dxf>
      <fill>
        <patternFill>
          <bgColor rgb="FFF9C059"/>
        </patternFill>
      </fill>
    </dxf>
    <dxf>
      <font>
        <color theme="0" tint="-0.14990691854609822"/>
      </font>
      <fill>
        <patternFill>
          <bgColor rgb="FF006000"/>
        </patternFill>
      </fill>
    </dxf>
    <dxf>
      <fill>
        <patternFill>
          <bgColor rgb="FF009A00"/>
        </patternFill>
      </fill>
    </dxf>
    <dxf>
      <font>
        <color rgb="FFFF0000"/>
      </font>
    </dxf>
    <dxf>
      <fill>
        <patternFill>
          <bgColor rgb="FF009A00"/>
        </patternFill>
      </fill>
    </dxf>
    <dxf>
      <font>
        <color theme="0" tint="-0.24994659260841701"/>
      </font>
      <fill>
        <patternFill patternType="solid">
          <bgColor rgb="FF006000"/>
        </patternFill>
      </fill>
    </dxf>
    <dxf>
      <fill>
        <patternFill>
          <bgColor rgb="FFF9C059"/>
        </patternFill>
      </fill>
    </dxf>
    <dxf>
      <fill>
        <patternFill>
          <bgColor rgb="FFE37E00"/>
        </patternFill>
      </fill>
    </dxf>
    <dxf>
      <font>
        <color theme="0" tint="-0.24994659260841701"/>
      </font>
      <fill>
        <patternFill>
          <bgColor rgb="FFC10534"/>
        </patternFill>
      </fill>
    </dxf>
    <dxf>
      <font>
        <color theme="0" tint="-0.24994659260841701"/>
      </font>
      <fill>
        <patternFill>
          <bgColor rgb="FFC10534"/>
        </patternFill>
      </fill>
    </dxf>
    <dxf>
      <font>
        <color theme="0" tint="-0.24994659260841701"/>
      </font>
      <fill>
        <patternFill>
          <bgColor rgb="FFC10534"/>
        </patternFill>
      </fill>
    </dxf>
    <dxf>
      <font>
        <color theme="0" tint="-0.24994659260841701"/>
      </font>
      <fill>
        <patternFill>
          <bgColor rgb="FFC10534"/>
        </patternFill>
      </fill>
    </dxf>
    <dxf>
      <fill>
        <patternFill>
          <bgColor theme="0" tint="-0.24994659260841701"/>
        </patternFill>
      </fill>
    </dxf>
    <dxf>
      <fill>
        <patternFill>
          <bgColor theme="0" tint="-0.24994659260841701"/>
        </patternFill>
      </fill>
    </dxf>
    <dxf>
      <font>
        <color theme="0" tint="-0.24994659260841701"/>
      </font>
      <fill>
        <patternFill>
          <bgColor rgb="FFC10534"/>
        </patternFill>
      </fill>
    </dxf>
    <dxf>
      <fill>
        <patternFill patternType="solid">
          <bgColor theme="0" tint="-0.14990691854609822"/>
        </patternFill>
      </fill>
    </dxf>
  </dxfs>
  <tableStyles count="1" defaultTableStyle="TableStyleMedium2" defaultPivotStyle="PivotStyleLight16">
    <tableStyle name="Table Style 2" pivot="0" count="1">
      <tableStyleElement type="firstColumnStripe" dxfId="23"/>
    </tableStyle>
  </tableStyles>
  <colors>
    <mruColors>
      <color rgb="FFF2D6E3"/>
      <color rgb="FFCCEAFC"/>
      <color rgb="FF009A00"/>
      <color rgb="FF006000"/>
      <color rgb="FFF9C059"/>
      <color rgb="FFE37E00"/>
      <color rgb="FFC1053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57149</xdr:rowOff>
    </xdr:from>
    <xdr:to>
      <xdr:col>2</xdr:col>
      <xdr:colOff>515127</xdr:colOff>
      <xdr:row>1</xdr:row>
      <xdr:rowOff>835867</xdr:rowOff>
    </xdr:to>
    <xdr:sp macro="" textlink="">
      <xdr:nvSpPr>
        <xdr:cNvPr id="2" name="TextBox 1"/>
        <xdr:cNvSpPr txBox="1"/>
      </xdr:nvSpPr>
      <xdr:spPr>
        <a:xfrm>
          <a:off x="104775" y="475083"/>
          <a:ext cx="6222546" cy="77871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this </a:t>
          </a:r>
          <a:r>
            <a:rPr lang="en-GB" sz="1100" baseline="0"/>
            <a:t>report, CCG OIS measures are divided into four sections: "Care delivered with the first 72h", "Care delivered between 72h and discharge from inpatient care", "Care delivered after discharge from inpatient care", and "Patient outcomes". All sections are based on patients either admitted to or discharged from inpatient care in the relevant time period.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3"/>
  <sheetViews>
    <sheetView showGridLines="0" tabSelected="1" zoomScaleNormal="100" workbookViewId="0"/>
  </sheetViews>
  <sheetFormatPr defaultRowHeight="15" x14ac:dyDescent="0.25"/>
  <cols>
    <col min="1" max="1" width="130.7109375" style="18" customWidth="1"/>
    <col min="2" max="16384" width="9.140625" style="18"/>
  </cols>
  <sheetData>
    <row r="1" spans="1:3" ht="30" x14ac:dyDescent="0.25">
      <c r="A1" s="180" t="s">
        <v>114</v>
      </c>
    </row>
    <row r="2" spans="1:3" x14ac:dyDescent="0.25">
      <c r="A2" s="188" t="s">
        <v>82</v>
      </c>
    </row>
    <row r="3" spans="1:3" x14ac:dyDescent="0.25">
      <c r="A3" s="189"/>
    </row>
    <row r="4" spans="1:3" s="114" customFormat="1" ht="44.25" customHeight="1" x14ac:dyDescent="0.25">
      <c r="A4" s="188" t="s">
        <v>116</v>
      </c>
      <c r="C4" s="182"/>
    </row>
    <row r="5" spans="1:3" s="116" customFormat="1" ht="7.5" customHeight="1" x14ac:dyDescent="0.25">
      <c r="A5" s="189"/>
      <c r="C5" s="184"/>
    </row>
    <row r="6" spans="1:3" s="116" customFormat="1" ht="43.5" customHeight="1" x14ac:dyDescent="0.25">
      <c r="A6" s="188" t="s">
        <v>117</v>
      </c>
    </row>
    <row r="7" spans="1:3" s="116" customFormat="1" ht="42.75" customHeight="1" x14ac:dyDescent="0.25">
      <c r="A7" s="188" t="s">
        <v>87</v>
      </c>
    </row>
    <row r="8" spans="1:3" s="116" customFormat="1" x14ac:dyDescent="0.25">
      <c r="A8" s="144" t="s">
        <v>83</v>
      </c>
    </row>
    <row r="9" spans="1:3" s="114" customFormat="1" ht="30" x14ac:dyDescent="0.25">
      <c r="A9" s="115" t="s">
        <v>77</v>
      </c>
    </row>
    <row r="10" spans="1:3" s="114" customFormat="1" x14ac:dyDescent="0.25">
      <c r="A10" s="115"/>
    </row>
    <row r="11" spans="1:3" s="114" customFormat="1" x14ac:dyDescent="0.25">
      <c r="A11" s="144" t="s">
        <v>78</v>
      </c>
    </row>
    <row r="12" spans="1:3" s="114" customFormat="1" ht="30" x14ac:dyDescent="0.25">
      <c r="A12" s="115" t="s">
        <v>118</v>
      </c>
    </row>
    <row r="13" spans="1:3" s="114" customFormat="1" x14ac:dyDescent="0.25">
      <c r="A13" s="115"/>
    </row>
    <row r="14" spans="1:3" s="114" customFormat="1" x14ac:dyDescent="0.25">
      <c r="A14" s="144" t="s">
        <v>84</v>
      </c>
    </row>
    <row r="15" spans="1:3" s="114" customFormat="1" ht="30" x14ac:dyDescent="0.25">
      <c r="A15" s="115" t="s">
        <v>79</v>
      </c>
      <c r="C15" s="182"/>
    </row>
    <row r="16" spans="1:3" s="114" customFormat="1" x14ac:dyDescent="0.25">
      <c r="A16" s="144"/>
      <c r="C16" s="182"/>
    </row>
    <row r="17" spans="1:3" s="114" customFormat="1" ht="30" x14ac:dyDescent="0.25">
      <c r="A17" s="115" t="s">
        <v>80</v>
      </c>
    </row>
    <row r="18" spans="1:3" s="114" customFormat="1" x14ac:dyDescent="0.25">
      <c r="A18" s="115"/>
    </row>
    <row r="19" spans="1:3" s="114" customFormat="1" x14ac:dyDescent="0.25">
      <c r="A19" s="117" t="s">
        <v>76</v>
      </c>
    </row>
    <row r="26" spans="1:3" x14ac:dyDescent="0.25">
      <c r="C26" s="7"/>
    </row>
    <row r="27" spans="1:3" x14ac:dyDescent="0.25">
      <c r="C27" s="7"/>
    </row>
    <row r="42" spans="3:3" x14ac:dyDescent="0.25">
      <c r="C42" s="7"/>
    </row>
    <row r="43" spans="3:3" x14ac:dyDescent="0.25">
      <c r="C4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92"/>
  <sheetViews>
    <sheetView showGridLines="0" zoomScale="98" zoomScaleNormal="98" workbookViewId="0">
      <pane xSplit="3" ySplit="3" topLeftCell="D4" activePane="bottomRight" state="frozen"/>
      <selection activeCell="E3" sqref="E3"/>
      <selection pane="topRight" activeCell="E3" sqref="E3"/>
      <selection pane="bottomLeft" activeCell="E3" sqref="E3"/>
      <selection pane="bottomRight" sqref="A1:C1"/>
    </sheetView>
  </sheetViews>
  <sheetFormatPr defaultRowHeight="15" x14ac:dyDescent="0.25"/>
  <cols>
    <col min="1" max="1" width="39.28515625" customWidth="1"/>
    <col min="2" max="2" width="47.85546875" customWidth="1"/>
    <col min="3" max="3" width="9.7109375" customWidth="1"/>
    <col min="4" max="7" width="15.7109375" customWidth="1"/>
  </cols>
  <sheetData>
    <row r="1" spans="1:7" ht="81" customHeight="1" x14ac:dyDescent="0.25">
      <c r="A1" s="222" t="s">
        <v>115</v>
      </c>
      <c r="B1" s="223"/>
      <c r="C1" s="223"/>
      <c r="D1" s="35"/>
      <c r="E1" s="35"/>
      <c r="F1" s="35"/>
      <c r="G1" s="199"/>
    </row>
    <row r="2" spans="1:7" ht="79.5" customHeight="1" thickBot="1" x14ac:dyDescent="0.3">
      <c r="A2" s="200"/>
      <c r="B2" s="9"/>
      <c r="C2" s="201"/>
      <c r="D2" s="202" t="s">
        <v>130</v>
      </c>
      <c r="E2" s="202" t="s">
        <v>143</v>
      </c>
      <c r="F2" s="202" t="s">
        <v>153</v>
      </c>
      <c r="G2" s="202" t="s">
        <v>161</v>
      </c>
    </row>
    <row r="3" spans="1:7" x14ac:dyDescent="0.25">
      <c r="A3" s="206"/>
      <c r="B3" s="4"/>
      <c r="C3" s="35"/>
      <c r="D3" s="145" t="s">
        <v>131</v>
      </c>
      <c r="E3" s="145" t="s">
        <v>131</v>
      </c>
      <c r="F3" s="145" t="s">
        <v>131</v>
      </c>
      <c r="G3" s="207" t="s">
        <v>131</v>
      </c>
    </row>
    <row r="4" spans="1:7" ht="15.75" thickBot="1" x14ac:dyDescent="0.3">
      <c r="A4" s="208"/>
      <c r="B4" s="209"/>
      <c r="C4" s="183"/>
      <c r="D4" s="211" t="s">
        <v>132</v>
      </c>
      <c r="E4" s="211" t="s">
        <v>132</v>
      </c>
      <c r="F4" s="211" t="s">
        <v>132</v>
      </c>
      <c r="G4" s="212" t="s">
        <v>132</v>
      </c>
    </row>
    <row r="5" spans="1:7" ht="30.75" thickBot="1" x14ac:dyDescent="0.4">
      <c r="A5" s="203" t="s">
        <v>108</v>
      </c>
      <c r="B5" s="204" t="s">
        <v>109</v>
      </c>
      <c r="C5" s="205"/>
      <c r="D5" s="210" t="s">
        <v>133</v>
      </c>
      <c r="E5" s="210" t="s">
        <v>144</v>
      </c>
      <c r="F5" s="210" t="s">
        <v>133</v>
      </c>
      <c r="G5" s="210" t="s">
        <v>133</v>
      </c>
    </row>
    <row r="6" spans="1:7" ht="49.5" customHeight="1" thickBot="1" x14ac:dyDescent="0.4">
      <c r="A6" s="224" t="s">
        <v>14</v>
      </c>
      <c r="B6" s="224"/>
      <c r="C6" s="36"/>
      <c r="D6" s="69" t="s">
        <v>67</v>
      </c>
      <c r="E6" s="69" t="s">
        <v>67</v>
      </c>
      <c r="F6" s="69" t="s">
        <v>67</v>
      </c>
      <c r="G6" s="69" t="s">
        <v>67</v>
      </c>
    </row>
    <row r="7" spans="1:7" ht="30" x14ac:dyDescent="0.25">
      <c r="A7" s="48" t="s">
        <v>81</v>
      </c>
      <c r="B7" s="118" t="s">
        <v>12</v>
      </c>
      <c r="C7" s="27" t="s">
        <v>4</v>
      </c>
      <c r="D7" s="146">
        <v>222</v>
      </c>
      <c r="E7" s="146">
        <v>199</v>
      </c>
      <c r="F7" s="174">
        <v>236</v>
      </c>
      <c r="G7" s="174">
        <v>214</v>
      </c>
    </row>
    <row r="8" spans="1:7" x14ac:dyDescent="0.25">
      <c r="A8" s="49"/>
      <c r="B8" s="119" t="s">
        <v>13</v>
      </c>
      <c r="C8" s="28" t="s">
        <v>5</v>
      </c>
      <c r="D8" s="175">
        <v>235</v>
      </c>
      <c r="E8" s="175">
        <v>235</v>
      </c>
      <c r="F8" s="176">
        <v>235</v>
      </c>
      <c r="G8" s="176">
        <v>235</v>
      </c>
    </row>
    <row r="9" spans="1:7" ht="15.75" thickBot="1" x14ac:dyDescent="0.3">
      <c r="A9" s="50"/>
      <c r="B9" s="119" t="s">
        <v>63</v>
      </c>
      <c r="C9" s="28" t="s">
        <v>7</v>
      </c>
      <c r="D9" s="175" t="s">
        <v>134</v>
      </c>
      <c r="E9" s="175" t="s">
        <v>145</v>
      </c>
      <c r="F9" s="176" t="s">
        <v>134</v>
      </c>
      <c r="G9" s="176" t="s">
        <v>134</v>
      </c>
    </row>
    <row r="10" spans="1:7" x14ac:dyDescent="0.25">
      <c r="A10" s="51" t="s">
        <v>24</v>
      </c>
      <c r="B10" s="12"/>
      <c r="C10" s="29" t="s">
        <v>4</v>
      </c>
      <c r="D10" s="146">
        <v>156</v>
      </c>
      <c r="E10" s="146">
        <v>152</v>
      </c>
      <c r="F10" s="174">
        <v>150</v>
      </c>
      <c r="G10" s="174">
        <v>143</v>
      </c>
    </row>
    <row r="11" spans="1:7" x14ac:dyDescent="0.25">
      <c r="A11" s="52"/>
      <c r="B11" s="6"/>
      <c r="C11" s="28" t="s">
        <v>5</v>
      </c>
      <c r="D11" s="175">
        <v>222</v>
      </c>
      <c r="E11" s="175">
        <v>197</v>
      </c>
      <c r="F11" s="176">
        <v>233</v>
      </c>
      <c r="G11" s="176">
        <v>213</v>
      </c>
    </row>
    <row r="12" spans="1:7" ht="45.75" thickBot="1" x14ac:dyDescent="0.3">
      <c r="A12" s="53"/>
      <c r="B12" s="13" t="s">
        <v>222</v>
      </c>
      <c r="C12" s="30" t="s">
        <v>32</v>
      </c>
      <c r="D12" s="147">
        <v>70.3</v>
      </c>
      <c r="E12" s="147">
        <v>77.2</v>
      </c>
      <c r="F12" s="177">
        <v>64.400000000000006</v>
      </c>
      <c r="G12" s="177">
        <v>67.099999999999994</v>
      </c>
    </row>
    <row r="13" spans="1:7" x14ac:dyDescent="0.25">
      <c r="A13" s="50" t="s">
        <v>10</v>
      </c>
      <c r="B13" s="9"/>
      <c r="C13" s="28" t="s">
        <v>4</v>
      </c>
      <c r="D13" s="175">
        <v>14</v>
      </c>
      <c r="E13" s="175">
        <v>15</v>
      </c>
      <c r="F13" s="176">
        <v>9</v>
      </c>
      <c r="G13" s="176">
        <v>11</v>
      </c>
    </row>
    <row r="14" spans="1:7" x14ac:dyDescent="0.25">
      <c r="A14" s="50"/>
      <c r="B14" s="6"/>
      <c r="C14" s="28" t="s">
        <v>5</v>
      </c>
      <c r="D14" s="175">
        <v>222</v>
      </c>
      <c r="E14" s="175">
        <v>199</v>
      </c>
      <c r="F14" s="176">
        <v>236</v>
      </c>
      <c r="G14" s="176">
        <v>214</v>
      </c>
    </row>
    <row r="15" spans="1:7" ht="30.75" thickBot="1" x14ac:dyDescent="0.3">
      <c r="A15" s="50"/>
      <c r="B15" s="6" t="s">
        <v>61</v>
      </c>
      <c r="C15" s="28" t="s">
        <v>32</v>
      </c>
      <c r="D15" s="178">
        <v>6.3</v>
      </c>
      <c r="E15" s="178">
        <v>7.5</v>
      </c>
      <c r="F15" s="179">
        <v>3.8</v>
      </c>
      <c r="G15" s="179">
        <v>5.0999999999999996</v>
      </c>
    </row>
    <row r="16" spans="1:7" x14ac:dyDescent="0.25">
      <c r="A16" s="185"/>
      <c r="B16" s="4"/>
      <c r="C16" s="35"/>
      <c r="D16" s="148" t="s">
        <v>67</v>
      </c>
      <c r="E16" s="148" t="s">
        <v>67</v>
      </c>
      <c r="F16" s="148" t="s">
        <v>67</v>
      </c>
      <c r="G16" s="148" t="s">
        <v>67</v>
      </c>
    </row>
    <row r="17" spans="1:7" ht="28.5" customHeight="1" thickBot="1" x14ac:dyDescent="0.3">
      <c r="A17" s="225" t="s">
        <v>15</v>
      </c>
      <c r="B17" s="225"/>
      <c r="C17" s="36"/>
      <c r="D17" s="70" t="s">
        <v>131</v>
      </c>
      <c r="E17" s="70" t="s">
        <v>131</v>
      </c>
      <c r="F17" s="70" t="s">
        <v>131</v>
      </c>
      <c r="G17" s="70" t="s">
        <v>131</v>
      </c>
    </row>
    <row r="18" spans="1:7" x14ac:dyDescent="0.25">
      <c r="A18" s="54" t="s">
        <v>81</v>
      </c>
      <c r="B18" s="120" t="s">
        <v>8</v>
      </c>
      <c r="C18" s="31" t="s">
        <v>4</v>
      </c>
      <c r="D18" s="149">
        <v>225</v>
      </c>
      <c r="E18" s="149">
        <v>201</v>
      </c>
      <c r="F18" s="169">
        <v>220</v>
      </c>
      <c r="G18" s="169">
        <v>198</v>
      </c>
    </row>
    <row r="19" spans="1:7" x14ac:dyDescent="0.25">
      <c r="A19" s="68"/>
      <c r="B19" s="119" t="s">
        <v>9</v>
      </c>
      <c r="C19" s="28" t="s">
        <v>5</v>
      </c>
      <c r="D19" s="150">
        <v>235</v>
      </c>
      <c r="E19" s="150">
        <v>235</v>
      </c>
      <c r="F19" s="170">
        <v>235</v>
      </c>
      <c r="G19" s="170">
        <v>235</v>
      </c>
    </row>
    <row r="20" spans="1:7" ht="15.75" thickBot="1" x14ac:dyDescent="0.3">
      <c r="A20" s="56"/>
      <c r="B20" s="119" t="s">
        <v>62</v>
      </c>
      <c r="C20" s="28" t="s">
        <v>7</v>
      </c>
      <c r="D20" s="150" t="s">
        <v>134</v>
      </c>
      <c r="E20" s="150" t="s">
        <v>145</v>
      </c>
      <c r="F20" s="170" t="s">
        <v>134</v>
      </c>
      <c r="G20" s="170" t="s">
        <v>145</v>
      </c>
    </row>
    <row r="21" spans="1:7" ht="30" x14ac:dyDescent="0.25">
      <c r="A21" s="54" t="s">
        <v>11</v>
      </c>
      <c r="B21" s="17"/>
      <c r="C21" s="31" t="s">
        <v>4</v>
      </c>
      <c r="D21" s="149">
        <v>125</v>
      </c>
      <c r="E21" s="149">
        <v>119</v>
      </c>
      <c r="F21" s="169">
        <v>114</v>
      </c>
      <c r="G21" s="169">
        <v>102</v>
      </c>
    </row>
    <row r="22" spans="1:7" x14ac:dyDescent="0.25">
      <c r="A22" s="56"/>
      <c r="B22" s="6"/>
      <c r="C22" s="28" t="s">
        <v>5</v>
      </c>
      <c r="D22" s="150">
        <v>173</v>
      </c>
      <c r="E22" s="150">
        <v>162</v>
      </c>
      <c r="F22" s="170">
        <v>158</v>
      </c>
      <c r="G22" s="170">
        <v>138</v>
      </c>
    </row>
    <row r="23" spans="1:7" ht="45.75" thickBot="1" x14ac:dyDescent="0.3">
      <c r="A23" s="57"/>
      <c r="B23" s="66" t="s">
        <v>64</v>
      </c>
      <c r="C23" s="32" t="s">
        <v>32</v>
      </c>
      <c r="D23" s="151">
        <v>72.3</v>
      </c>
      <c r="E23" s="151">
        <v>73.5</v>
      </c>
      <c r="F23" s="171">
        <v>72.2</v>
      </c>
      <c r="G23" s="171">
        <v>73.900000000000006</v>
      </c>
    </row>
    <row r="24" spans="1:7" x14ac:dyDescent="0.25">
      <c r="A24" s="56" t="s">
        <v>25</v>
      </c>
      <c r="B24" s="9"/>
      <c r="C24" s="28" t="s">
        <v>4</v>
      </c>
      <c r="D24" s="150">
        <v>199</v>
      </c>
      <c r="E24" s="150">
        <v>178</v>
      </c>
      <c r="F24" s="170">
        <v>191</v>
      </c>
      <c r="G24" s="170">
        <v>163</v>
      </c>
    </row>
    <row r="25" spans="1:7" x14ac:dyDescent="0.25">
      <c r="A25" s="56"/>
      <c r="B25" s="6"/>
      <c r="C25" s="28" t="s">
        <v>5</v>
      </c>
      <c r="D25" s="150">
        <v>225</v>
      </c>
      <c r="E25" s="150">
        <v>200</v>
      </c>
      <c r="F25" s="170">
        <v>215</v>
      </c>
      <c r="G25" s="170">
        <v>197</v>
      </c>
    </row>
    <row r="26" spans="1:7" ht="45.75" thickBot="1" x14ac:dyDescent="0.3">
      <c r="A26" s="56"/>
      <c r="B26" s="6" t="s">
        <v>60</v>
      </c>
      <c r="C26" s="28" t="s">
        <v>32</v>
      </c>
      <c r="D26" s="172">
        <v>88.4</v>
      </c>
      <c r="E26" s="172">
        <v>89</v>
      </c>
      <c r="F26" s="173">
        <v>88.8</v>
      </c>
      <c r="G26" s="173">
        <v>82.7</v>
      </c>
    </row>
    <row r="27" spans="1:7" x14ac:dyDescent="0.25">
      <c r="A27" s="185"/>
      <c r="B27" s="4"/>
      <c r="C27" s="35"/>
      <c r="D27" s="148" t="s">
        <v>67</v>
      </c>
      <c r="E27" s="148" t="s">
        <v>67</v>
      </c>
      <c r="F27" s="148" t="s">
        <v>67</v>
      </c>
      <c r="G27" s="148" t="s">
        <v>67</v>
      </c>
    </row>
    <row r="28" spans="1:7" ht="21.75" thickBot="1" x14ac:dyDescent="0.3">
      <c r="A28" s="226" t="s">
        <v>16</v>
      </c>
      <c r="B28" s="226"/>
      <c r="C28" s="28"/>
      <c r="D28" s="70" t="s">
        <v>131</v>
      </c>
      <c r="E28" s="70" t="s">
        <v>131</v>
      </c>
      <c r="F28" s="70" t="s">
        <v>131</v>
      </c>
      <c r="G28" s="70" t="s">
        <v>131</v>
      </c>
    </row>
    <row r="29" spans="1:7" ht="30" customHeight="1" x14ac:dyDescent="0.25">
      <c r="A29" s="112" t="s">
        <v>85</v>
      </c>
      <c r="B29" s="14" t="s">
        <v>56</v>
      </c>
      <c r="C29" s="33" t="s">
        <v>4</v>
      </c>
      <c r="D29" s="152">
        <v>171</v>
      </c>
      <c r="E29" s="152">
        <v>199</v>
      </c>
      <c r="F29" s="165">
        <v>123</v>
      </c>
      <c r="G29" s="165">
        <v>151</v>
      </c>
    </row>
    <row r="30" spans="1:7" ht="28.5" customHeight="1" x14ac:dyDescent="0.25">
      <c r="A30" s="67"/>
      <c r="B30" s="6" t="s">
        <v>55</v>
      </c>
      <c r="C30" s="28" t="s">
        <v>5</v>
      </c>
      <c r="D30" s="153">
        <v>174</v>
      </c>
      <c r="E30" s="153">
        <v>210</v>
      </c>
      <c r="F30" s="166">
        <v>132</v>
      </c>
      <c r="G30" s="166">
        <v>163</v>
      </c>
    </row>
    <row r="31" spans="1:7" ht="30.75" thickBot="1" x14ac:dyDescent="0.3">
      <c r="A31" s="60"/>
      <c r="B31" s="6" t="s">
        <v>54</v>
      </c>
      <c r="C31" s="34" t="s">
        <v>32</v>
      </c>
      <c r="D31" s="154">
        <v>98.3</v>
      </c>
      <c r="E31" s="154">
        <v>94.8</v>
      </c>
      <c r="F31" s="167">
        <v>93.2</v>
      </c>
      <c r="G31" s="167">
        <v>92.6</v>
      </c>
    </row>
    <row r="32" spans="1:7" ht="30" x14ac:dyDescent="0.25">
      <c r="A32" s="58" t="s">
        <v>23</v>
      </c>
      <c r="B32" s="121" t="s">
        <v>59</v>
      </c>
      <c r="C32" s="33" t="s">
        <v>4</v>
      </c>
      <c r="D32" s="152">
        <v>3</v>
      </c>
      <c r="E32" s="152">
        <v>89</v>
      </c>
      <c r="F32" s="165">
        <v>45</v>
      </c>
      <c r="G32" s="165">
        <v>95</v>
      </c>
    </row>
    <row r="33" spans="1:7" ht="22.5" customHeight="1" x14ac:dyDescent="0.25">
      <c r="A33" s="59"/>
      <c r="B33" s="119" t="s">
        <v>58</v>
      </c>
      <c r="C33" s="28" t="s">
        <v>5</v>
      </c>
      <c r="D33" s="153">
        <v>171</v>
      </c>
      <c r="E33" s="153">
        <v>199</v>
      </c>
      <c r="F33" s="166">
        <v>123</v>
      </c>
      <c r="G33" s="166">
        <v>151</v>
      </c>
    </row>
    <row r="34" spans="1:7" ht="30.75" thickBot="1" x14ac:dyDescent="0.3">
      <c r="A34" s="60"/>
      <c r="B34" s="6" t="s">
        <v>57</v>
      </c>
      <c r="C34" s="34" t="s">
        <v>32</v>
      </c>
      <c r="D34" s="154">
        <v>1.8</v>
      </c>
      <c r="E34" s="154">
        <v>44.7</v>
      </c>
      <c r="F34" s="167">
        <v>36.6</v>
      </c>
      <c r="G34" s="167">
        <v>62.9</v>
      </c>
    </row>
    <row r="35" spans="1:7" x14ac:dyDescent="0.25">
      <c r="A35" s="113"/>
      <c r="B35" s="121"/>
      <c r="C35" s="28"/>
      <c r="D35" s="155" t="s">
        <v>67</v>
      </c>
      <c r="E35" s="155" t="s">
        <v>67</v>
      </c>
      <c r="F35" s="155" t="s">
        <v>67</v>
      </c>
      <c r="G35" s="155" t="s">
        <v>67</v>
      </c>
    </row>
    <row r="36" spans="1:7" ht="21.75" thickBot="1" x14ac:dyDescent="0.3">
      <c r="A36" s="226" t="s">
        <v>33</v>
      </c>
      <c r="B36" s="226"/>
      <c r="C36" s="28"/>
      <c r="D36" s="155" t="s">
        <v>131</v>
      </c>
      <c r="E36" s="155" t="s">
        <v>131</v>
      </c>
      <c r="F36" s="155" t="s">
        <v>131</v>
      </c>
      <c r="G36" s="155" t="s">
        <v>131</v>
      </c>
    </row>
    <row r="37" spans="1:7" ht="30" x14ac:dyDescent="0.25">
      <c r="A37" s="58" t="s">
        <v>35</v>
      </c>
      <c r="B37" s="14"/>
      <c r="C37" s="33" t="s">
        <v>4</v>
      </c>
      <c r="D37" s="152">
        <v>18</v>
      </c>
      <c r="E37" s="152">
        <v>14</v>
      </c>
      <c r="F37" s="165">
        <v>22</v>
      </c>
      <c r="G37" s="165">
        <v>42</v>
      </c>
    </row>
    <row r="38" spans="1:7" x14ac:dyDescent="0.25">
      <c r="A38" s="59"/>
      <c r="B38" s="6"/>
      <c r="C38" s="28" t="s">
        <v>5</v>
      </c>
      <c r="D38" s="153">
        <v>42</v>
      </c>
      <c r="E38" s="153">
        <v>28</v>
      </c>
      <c r="F38" s="166">
        <v>43</v>
      </c>
      <c r="G38" s="166">
        <v>59</v>
      </c>
    </row>
    <row r="39" spans="1:7" ht="45.75" customHeight="1" thickBot="1" x14ac:dyDescent="0.3">
      <c r="A39" s="60"/>
      <c r="B39" s="197" t="s">
        <v>52</v>
      </c>
      <c r="C39" s="34" t="s">
        <v>32</v>
      </c>
      <c r="D39" s="154">
        <v>42.9</v>
      </c>
      <c r="E39" s="154">
        <v>50</v>
      </c>
      <c r="F39" s="167">
        <v>51.2</v>
      </c>
      <c r="G39" s="167">
        <v>71.2</v>
      </c>
    </row>
    <row r="40" spans="1:7" ht="30" x14ac:dyDescent="0.25">
      <c r="A40" s="58" t="s">
        <v>34</v>
      </c>
      <c r="B40" s="14"/>
      <c r="C40" s="33" t="s">
        <v>4</v>
      </c>
      <c r="D40" s="152">
        <v>98</v>
      </c>
      <c r="E40" s="152">
        <v>80</v>
      </c>
      <c r="F40" s="165">
        <v>26</v>
      </c>
      <c r="G40" s="165">
        <v>36</v>
      </c>
    </row>
    <row r="41" spans="1:7" x14ac:dyDescent="0.25">
      <c r="A41" s="59"/>
      <c r="B41" s="6"/>
      <c r="C41" s="28" t="s">
        <v>5</v>
      </c>
      <c r="D41" s="153">
        <v>192</v>
      </c>
      <c r="E41" s="153">
        <v>176</v>
      </c>
      <c r="F41" s="166">
        <v>182</v>
      </c>
      <c r="G41" s="166">
        <v>156</v>
      </c>
    </row>
    <row r="42" spans="1:7" ht="30.75" customHeight="1" thickBot="1" x14ac:dyDescent="0.3">
      <c r="A42" s="60"/>
      <c r="B42" s="196" t="s">
        <v>53</v>
      </c>
      <c r="C42" s="34" t="s">
        <v>32</v>
      </c>
      <c r="D42" s="154">
        <v>51</v>
      </c>
      <c r="E42" s="154">
        <v>45.5</v>
      </c>
      <c r="F42" s="168">
        <v>14.3</v>
      </c>
      <c r="G42" s="168">
        <v>23.1</v>
      </c>
    </row>
    <row r="43" spans="1:7" ht="3.75" customHeight="1" thickBot="1" x14ac:dyDescent="0.3">
      <c r="A43" s="113"/>
      <c r="B43" s="190"/>
      <c r="C43" s="190"/>
      <c r="D43" s="191" t="s">
        <v>67</v>
      </c>
      <c r="E43" s="191" t="s">
        <v>67</v>
      </c>
      <c r="F43" s="191" t="s">
        <v>67</v>
      </c>
      <c r="G43" s="191" t="s">
        <v>67</v>
      </c>
    </row>
    <row r="44" spans="1:7" x14ac:dyDescent="0.25">
      <c r="A44" s="185"/>
      <c r="B44" s="4"/>
      <c r="C44" s="35"/>
      <c r="D44" s="148" t="s">
        <v>67</v>
      </c>
      <c r="E44" s="148" t="s">
        <v>67</v>
      </c>
      <c r="F44" s="148" t="s">
        <v>67</v>
      </c>
      <c r="G44" s="148" t="s">
        <v>67</v>
      </c>
    </row>
    <row r="45" spans="1:7" ht="30" customHeight="1" thickBot="1" x14ac:dyDescent="0.3">
      <c r="A45" s="187" t="s">
        <v>1</v>
      </c>
      <c r="B45" s="143"/>
      <c r="C45" s="183"/>
      <c r="D45" s="156" t="s">
        <v>67</v>
      </c>
      <c r="E45" s="156" t="s">
        <v>67</v>
      </c>
      <c r="F45" s="156" t="s">
        <v>67</v>
      </c>
      <c r="G45" s="156" t="s">
        <v>67</v>
      </c>
    </row>
    <row r="46" spans="1:7" ht="15" customHeight="1" x14ac:dyDescent="0.25">
      <c r="A46" s="186"/>
      <c r="B46" s="8"/>
      <c r="C46" s="35"/>
      <c r="D46" s="217" t="s">
        <v>67</v>
      </c>
      <c r="E46" s="217" t="s">
        <v>67</v>
      </c>
      <c r="F46" s="217" t="s">
        <v>67</v>
      </c>
      <c r="G46" s="217" t="s">
        <v>67</v>
      </c>
    </row>
    <row r="47" spans="1:7" ht="23.25" customHeight="1" thickBot="1" x14ac:dyDescent="0.3">
      <c r="A47" s="221" t="s">
        <v>31</v>
      </c>
      <c r="B47" s="221"/>
      <c r="C47" s="36"/>
      <c r="D47" s="218" t="s">
        <v>131</v>
      </c>
      <c r="E47" s="218" t="s">
        <v>131</v>
      </c>
      <c r="F47" s="218" t="s">
        <v>131</v>
      </c>
      <c r="G47" s="218" t="s">
        <v>131</v>
      </c>
    </row>
    <row r="48" spans="1:7" ht="30.75" thickBot="1" x14ac:dyDescent="0.3">
      <c r="A48" s="61" t="s">
        <v>19</v>
      </c>
      <c r="B48" s="22" t="s">
        <v>88</v>
      </c>
      <c r="C48" s="37" t="s">
        <v>32</v>
      </c>
      <c r="D48" s="122">
        <v>56.3</v>
      </c>
      <c r="E48" s="122">
        <v>54.3</v>
      </c>
      <c r="F48" s="122">
        <v>55.1</v>
      </c>
      <c r="G48" s="122">
        <v>58.9</v>
      </c>
    </row>
    <row r="49" spans="1:7" ht="30.75" thickBot="1" x14ac:dyDescent="0.3">
      <c r="A49" s="62"/>
      <c r="B49" s="10" t="s">
        <v>89</v>
      </c>
      <c r="C49" s="38" t="s">
        <v>32</v>
      </c>
      <c r="D49" s="123">
        <v>92.3</v>
      </c>
      <c r="E49" s="123">
        <v>93</v>
      </c>
      <c r="F49" s="123">
        <v>92.4</v>
      </c>
      <c r="G49" s="123">
        <v>92.1</v>
      </c>
    </row>
    <row r="50" spans="1:7" ht="30.75" thickBot="1" x14ac:dyDescent="0.3">
      <c r="A50" s="63"/>
      <c r="B50" s="11" t="s">
        <v>36</v>
      </c>
      <c r="C50" s="39" t="s">
        <v>6</v>
      </c>
      <c r="D50" s="124" t="s">
        <v>135</v>
      </c>
      <c r="E50" s="124" t="s">
        <v>146</v>
      </c>
      <c r="F50" s="124" t="s">
        <v>154</v>
      </c>
      <c r="G50" s="124" t="s">
        <v>162</v>
      </c>
    </row>
    <row r="51" spans="1:7" ht="45.75" thickBot="1" x14ac:dyDescent="0.3">
      <c r="A51" s="73" t="s">
        <v>20</v>
      </c>
      <c r="B51" s="72" t="s">
        <v>223</v>
      </c>
      <c r="C51" s="40" t="s">
        <v>32</v>
      </c>
      <c r="D51" s="125">
        <v>70.3</v>
      </c>
      <c r="E51" s="125">
        <v>77.2</v>
      </c>
      <c r="F51" s="125">
        <v>64.400000000000006</v>
      </c>
      <c r="G51" s="125">
        <v>67.099999999999994</v>
      </c>
    </row>
    <row r="52" spans="1:7" ht="30.75" thickBot="1" x14ac:dyDescent="0.3">
      <c r="A52" s="65"/>
      <c r="B52" s="71" t="s">
        <v>37</v>
      </c>
      <c r="C52" s="41" t="s">
        <v>6</v>
      </c>
      <c r="D52" s="126" t="s">
        <v>136</v>
      </c>
      <c r="E52" s="126" t="s">
        <v>136</v>
      </c>
      <c r="F52" s="126" t="s">
        <v>136</v>
      </c>
      <c r="G52" s="126" t="s">
        <v>136</v>
      </c>
    </row>
    <row r="53" spans="1:7" ht="30.75" thickBot="1" x14ac:dyDescent="0.3">
      <c r="A53" s="65"/>
      <c r="B53" s="77" t="s">
        <v>90</v>
      </c>
      <c r="C53" s="74" t="s">
        <v>32</v>
      </c>
      <c r="D53" s="127">
        <v>88.4</v>
      </c>
      <c r="E53" s="127">
        <v>89</v>
      </c>
      <c r="F53" s="127">
        <v>88.8</v>
      </c>
      <c r="G53" s="127">
        <v>82.7</v>
      </c>
    </row>
    <row r="54" spans="1:7" ht="30.75" thickBot="1" x14ac:dyDescent="0.3">
      <c r="A54" s="90" t="s">
        <v>18</v>
      </c>
      <c r="B54" s="78" t="s">
        <v>111</v>
      </c>
      <c r="C54" s="79" t="s">
        <v>32</v>
      </c>
      <c r="D54" s="128">
        <v>6.3</v>
      </c>
      <c r="E54" s="128">
        <v>7.5</v>
      </c>
      <c r="F54" s="128">
        <v>3.8</v>
      </c>
      <c r="G54" s="128">
        <v>5.0999999999999996</v>
      </c>
    </row>
    <row r="55" spans="1:7" ht="45.75" thickBot="1" x14ac:dyDescent="0.3">
      <c r="A55" s="91"/>
      <c r="B55" s="75" t="s">
        <v>110</v>
      </c>
      <c r="C55" s="76" t="s">
        <v>32</v>
      </c>
      <c r="D55" s="129">
        <v>53.8</v>
      </c>
      <c r="E55" s="129">
        <v>68.400000000000006</v>
      </c>
      <c r="F55" s="129">
        <v>50</v>
      </c>
      <c r="G55" s="129">
        <v>64.3</v>
      </c>
    </row>
    <row r="56" spans="1:7" ht="30.75" thickBot="1" x14ac:dyDescent="0.3">
      <c r="A56" s="55"/>
      <c r="B56" s="23" t="s">
        <v>91</v>
      </c>
      <c r="C56" s="42" t="s">
        <v>32</v>
      </c>
      <c r="D56" s="130">
        <v>35.700000000000003</v>
      </c>
      <c r="E56" s="130">
        <v>40</v>
      </c>
      <c r="F56" s="130">
        <v>33.299999999999997</v>
      </c>
      <c r="G56" s="130">
        <v>9.1</v>
      </c>
    </row>
    <row r="57" spans="1:7" ht="75.75" thickBot="1" x14ac:dyDescent="0.3">
      <c r="A57" s="55"/>
      <c r="B57" s="23" t="s">
        <v>224</v>
      </c>
      <c r="C57" s="42" t="s">
        <v>32</v>
      </c>
      <c r="D57" s="130">
        <v>70.3</v>
      </c>
      <c r="E57" s="130">
        <v>77.2</v>
      </c>
      <c r="F57" s="130">
        <v>64.400000000000006</v>
      </c>
      <c r="G57" s="130">
        <v>67.099999999999994</v>
      </c>
    </row>
    <row r="58" spans="1:7" ht="30.75" thickBot="1" x14ac:dyDescent="0.3">
      <c r="A58" s="55"/>
      <c r="B58" s="24" t="s">
        <v>38</v>
      </c>
      <c r="C58" s="43" t="s">
        <v>6</v>
      </c>
      <c r="D58" s="131" t="s">
        <v>137</v>
      </c>
      <c r="E58" s="131" t="s">
        <v>147</v>
      </c>
      <c r="F58" s="131" t="s">
        <v>155</v>
      </c>
      <c r="G58" s="131" t="s">
        <v>163</v>
      </c>
    </row>
    <row r="59" spans="1:7" ht="45.75" thickBot="1" x14ac:dyDescent="0.3">
      <c r="A59" s="25" t="s">
        <v>21</v>
      </c>
      <c r="B59" s="26" t="s">
        <v>92</v>
      </c>
      <c r="C59" s="44" t="s">
        <v>32</v>
      </c>
      <c r="D59" s="132">
        <v>79.7</v>
      </c>
      <c r="E59" s="132">
        <v>78.900000000000006</v>
      </c>
      <c r="F59" s="132">
        <v>73.3</v>
      </c>
      <c r="G59" s="132">
        <v>75.2</v>
      </c>
    </row>
    <row r="60" spans="1:7" ht="45.75" thickBot="1" x14ac:dyDescent="0.3">
      <c r="A60" s="64"/>
      <c r="B60" s="15" t="s">
        <v>39</v>
      </c>
      <c r="C60" s="45" t="s">
        <v>6</v>
      </c>
      <c r="D60" s="133" t="s">
        <v>138</v>
      </c>
      <c r="E60" s="133" t="s">
        <v>148</v>
      </c>
      <c r="F60" s="133" t="s">
        <v>156</v>
      </c>
      <c r="G60" s="133" t="s">
        <v>164</v>
      </c>
    </row>
    <row r="61" spans="1:7" ht="45.75" thickBot="1" x14ac:dyDescent="0.3">
      <c r="A61" s="64"/>
      <c r="B61" s="15" t="s">
        <v>93</v>
      </c>
      <c r="C61" s="45" t="s">
        <v>32</v>
      </c>
      <c r="D61" s="133">
        <v>82.4</v>
      </c>
      <c r="E61" s="133">
        <v>83.4</v>
      </c>
      <c r="F61" s="133">
        <v>80.900000000000006</v>
      </c>
      <c r="G61" s="133">
        <v>84.6</v>
      </c>
    </row>
    <row r="62" spans="1:7" ht="30.75" thickBot="1" x14ac:dyDescent="0.3">
      <c r="A62" s="64"/>
      <c r="B62" s="15" t="s">
        <v>65</v>
      </c>
      <c r="C62" s="45" t="s">
        <v>6</v>
      </c>
      <c r="D62" s="133" t="s">
        <v>139</v>
      </c>
      <c r="E62" s="133" t="s">
        <v>149</v>
      </c>
      <c r="F62" s="133" t="s">
        <v>157</v>
      </c>
      <c r="G62" s="133" t="s">
        <v>157</v>
      </c>
    </row>
    <row r="63" spans="1:7" ht="45.75" thickBot="1" x14ac:dyDescent="0.3">
      <c r="A63" s="64"/>
      <c r="B63" s="15" t="s">
        <v>112</v>
      </c>
      <c r="C63" s="45" t="s">
        <v>32</v>
      </c>
      <c r="D63" s="133">
        <v>49.7</v>
      </c>
      <c r="E63" s="133">
        <v>62.3</v>
      </c>
      <c r="F63" s="133">
        <v>49</v>
      </c>
      <c r="G63" s="133">
        <v>48.2</v>
      </c>
    </row>
    <row r="64" spans="1:7" ht="45.75" thickBot="1" x14ac:dyDescent="0.3">
      <c r="A64" s="64"/>
      <c r="B64" s="16" t="s">
        <v>113</v>
      </c>
      <c r="C64" s="46" t="s">
        <v>32</v>
      </c>
      <c r="D64" s="134">
        <v>69</v>
      </c>
      <c r="E64" s="134">
        <v>74.3</v>
      </c>
      <c r="F64" s="134">
        <v>58.6</v>
      </c>
      <c r="G64" s="134">
        <v>61.9</v>
      </c>
    </row>
    <row r="65" spans="1:7" ht="30.75" thickBot="1" x14ac:dyDescent="0.3">
      <c r="A65" s="82" t="s">
        <v>26</v>
      </c>
      <c r="B65" s="80" t="s">
        <v>94</v>
      </c>
      <c r="C65" s="81" t="s">
        <v>32</v>
      </c>
      <c r="D65" s="135">
        <v>86.7</v>
      </c>
      <c r="E65" s="135">
        <v>86.1</v>
      </c>
      <c r="F65" s="135">
        <v>80.900000000000006</v>
      </c>
      <c r="G65" s="135">
        <v>81.8</v>
      </c>
    </row>
    <row r="66" spans="1:7" ht="30.75" thickBot="1" x14ac:dyDescent="0.3">
      <c r="A66" s="92"/>
      <c r="B66" s="80" t="s">
        <v>40</v>
      </c>
      <c r="C66" s="81" t="s">
        <v>6</v>
      </c>
      <c r="D66" s="135">
        <v>37.5</v>
      </c>
      <c r="E66" s="135">
        <v>38.299999999999997</v>
      </c>
      <c r="F66" s="135">
        <v>40</v>
      </c>
      <c r="G66" s="135">
        <v>40</v>
      </c>
    </row>
    <row r="67" spans="1:7" ht="30.75" thickBot="1" x14ac:dyDescent="0.3">
      <c r="A67" s="92"/>
      <c r="B67" s="80" t="s">
        <v>41</v>
      </c>
      <c r="C67" s="81" t="s">
        <v>6</v>
      </c>
      <c r="D67" s="135">
        <v>44</v>
      </c>
      <c r="E67" s="135">
        <v>52.3</v>
      </c>
      <c r="F67" s="135">
        <v>58.2</v>
      </c>
      <c r="G67" s="135">
        <v>53</v>
      </c>
    </row>
    <row r="68" spans="1:7" ht="75.75" thickBot="1" x14ac:dyDescent="0.3">
      <c r="A68" s="92"/>
      <c r="B68" s="83" t="s">
        <v>42</v>
      </c>
      <c r="C68" s="84" t="s">
        <v>32</v>
      </c>
      <c r="D68" s="136">
        <v>55.6</v>
      </c>
      <c r="E68" s="136">
        <v>67.099999999999994</v>
      </c>
      <c r="F68" s="136">
        <v>73.3</v>
      </c>
      <c r="G68" s="136">
        <v>67.400000000000006</v>
      </c>
    </row>
    <row r="69" spans="1:7" ht="30.75" thickBot="1" x14ac:dyDescent="0.3">
      <c r="A69" s="101" t="s">
        <v>27</v>
      </c>
      <c r="B69" s="93" t="s">
        <v>95</v>
      </c>
      <c r="C69" s="85" t="s">
        <v>32</v>
      </c>
      <c r="D69" s="137">
        <v>90.7</v>
      </c>
      <c r="E69" s="137">
        <v>85.1</v>
      </c>
      <c r="F69" s="137">
        <v>82.3</v>
      </c>
      <c r="G69" s="137">
        <v>84.3</v>
      </c>
    </row>
    <row r="70" spans="1:7" ht="30.75" thickBot="1" x14ac:dyDescent="0.3">
      <c r="A70" s="102"/>
      <c r="B70" s="93" t="s">
        <v>43</v>
      </c>
      <c r="C70" s="85" t="s">
        <v>6</v>
      </c>
      <c r="D70" s="137">
        <v>30</v>
      </c>
      <c r="E70" s="137">
        <v>30</v>
      </c>
      <c r="F70" s="137">
        <v>31.1</v>
      </c>
      <c r="G70" s="137">
        <v>30</v>
      </c>
    </row>
    <row r="71" spans="1:7" ht="30.75" thickBot="1" x14ac:dyDescent="0.3">
      <c r="A71" s="102"/>
      <c r="B71" s="93" t="s">
        <v>44</v>
      </c>
      <c r="C71" s="85" t="s">
        <v>6</v>
      </c>
      <c r="D71" s="137">
        <v>59.5</v>
      </c>
      <c r="E71" s="137">
        <v>66.8</v>
      </c>
      <c r="F71" s="137">
        <v>69</v>
      </c>
      <c r="G71" s="137">
        <v>57.3</v>
      </c>
    </row>
    <row r="72" spans="1:7" ht="75.75" thickBot="1" x14ac:dyDescent="0.3">
      <c r="A72" s="102"/>
      <c r="B72" s="94" t="s">
        <v>45</v>
      </c>
      <c r="C72" s="87" t="s">
        <v>32</v>
      </c>
      <c r="D72" s="138">
        <v>59.3</v>
      </c>
      <c r="E72" s="138">
        <v>62.4</v>
      </c>
      <c r="F72" s="138">
        <v>64.7</v>
      </c>
      <c r="G72" s="138">
        <v>53.1</v>
      </c>
    </row>
    <row r="73" spans="1:7" ht="30.75" thickBot="1" x14ac:dyDescent="0.3">
      <c r="A73" s="103" t="s">
        <v>28</v>
      </c>
      <c r="B73" s="95" t="s">
        <v>96</v>
      </c>
      <c r="C73" s="88" t="s">
        <v>32</v>
      </c>
      <c r="D73" s="139">
        <v>43.6</v>
      </c>
      <c r="E73" s="139">
        <v>43.3</v>
      </c>
      <c r="F73" s="139">
        <v>37.299999999999997</v>
      </c>
      <c r="G73" s="139">
        <v>39.9</v>
      </c>
    </row>
    <row r="74" spans="1:7" ht="30.75" thickBot="1" x14ac:dyDescent="0.3">
      <c r="A74" s="96"/>
      <c r="B74" s="95" t="s">
        <v>46</v>
      </c>
      <c r="C74" s="88" t="s">
        <v>6</v>
      </c>
      <c r="D74" s="139">
        <v>38.799999999999997</v>
      </c>
      <c r="E74" s="139">
        <v>37.5</v>
      </c>
      <c r="F74" s="139">
        <v>37</v>
      </c>
      <c r="G74" s="139">
        <v>39.1</v>
      </c>
    </row>
    <row r="75" spans="1:7" ht="30.75" thickBot="1" x14ac:dyDescent="0.3">
      <c r="A75" s="96"/>
      <c r="B75" s="95" t="s">
        <v>47</v>
      </c>
      <c r="C75" s="88" t="s">
        <v>6</v>
      </c>
      <c r="D75" s="139">
        <v>30.2</v>
      </c>
      <c r="E75" s="139">
        <v>30.2</v>
      </c>
      <c r="F75" s="139">
        <v>29.6</v>
      </c>
      <c r="G75" s="139">
        <v>35.700000000000003</v>
      </c>
    </row>
    <row r="76" spans="1:7" ht="90.75" thickBot="1" x14ac:dyDescent="0.3">
      <c r="A76" s="96"/>
      <c r="B76" s="97" t="s">
        <v>48</v>
      </c>
      <c r="C76" s="89" t="s">
        <v>32</v>
      </c>
      <c r="D76" s="140">
        <v>31.7</v>
      </c>
      <c r="E76" s="140">
        <v>30.5</v>
      </c>
      <c r="F76" s="140">
        <v>25.4</v>
      </c>
      <c r="G76" s="140">
        <v>34.6</v>
      </c>
    </row>
    <row r="77" spans="1:7" ht="45.75" thickBot="1" x14ac:dyDescent="0.3">
      <c r="A77" s="104" t="s">
        <v>22</v>
      </c>
      <c r="B77" s="98" t="s">
        <v>97</v>
      </c>
      <c r="C77" s="47" t="s">
        <v>32</v>
      </c>
      <c r="D77" s="141">
        <v>89.6</v>
      </c>
      <c r="E77" s="141">
        <v>91.5</v>
      </c>
      <c r="F77" s="141">
        <v>88.9</v>
      </c>
      <c r="G77" s="141">
        <v>86.4</v>
      </c>
    </row>
    <row r="78" spans="1:7" ht="45.75" thickBot="1" x14ac:dyDescent="0.3">
      <c r="A78" s="105"/>
      <c r="B78" s="98" t="s">
        <v>49</v>
      </c>
      <c r="C78" s="47" t="s">
        <v>6</v>
      </c>
      <c r="D78" s="141" t="s">
        <v>140</v>
      </c>
      <c r="E78" s="141" t="s">
        <v>150</v>
      </c>
      <c r="F78" s="141" t="s">
        <v>158</v>
      </c>
      <c r="G78" s="141" t="s">
        <v>165</v>
      </c>
    </row>
    <row r="79" spans="1:7" ht="45.75" thickBot="1" x14ac:dyDescent="0.3">
      <c r="A79" s="105"/>
      <c r="B79" s="98" t="s">
        <v>98</v>
      </c>
      <c r="C79" s="47" t="s">
        <v>32</v>
      </c>
      <c r="D79" s="141">
        <v>88.8</v>
      </c>
      <c r="E79" s="141">
        <v>92.6</v>
      </c>
      <c r="F79" s="141">
        <v>93.7</v>
      </c>
      <c r="G79" s="141">
        <v>90.8</v>
      </c>
    </row>
    <row r="80" spans="1:7" ht="45.75" thickBot="1" x14ac:dyDescent="0.3">
      <c r="A80" s="105"/>
      <c r="B80" s="98" t="s">
        <v>50</v>
      </c>
      <c r="C80" s="47" t="s">
        <v>6</v>
      </c>
      <c r="D80" s="141" t="s">
        <v>141</v>
      </c>
      <c r="E80" s="141" t="s">
        <v>151</v>
      </c>
      <c r="F80" s="141" t="s">
        <v>159</v>
      </c>
      <c r="G80" s="141" t="s">
        <v>166</v>
      </c>
    </row>
    <row r="81" spans="1:7" ht="45.75" thickBot="1" x14ac:dyDescent="0.3">
      <c r="A81" s="105"/>
      <c r="B81" s="98" t="s">
        <v>99</v>
      </c>
      <c r="C81" s="47" t="s">
        <v>32</v>
      </c>
      <c r="D81" s="141">
        <v>71.3</v>
      </c>
      <c r="E81" s="141">
        <v>75</v>
      </c>
      <c r="F81" s="141">
        <v>69.2</v>
      </c>
      <c r="G81" s="141">
        <v>72.900000000000006</v>
      </c>
    </row>
    <row r="82" spans="1:7" ht="45.75" thickBot="1" x14ac:dyDescent="0.3">
      <c r="A82" s="105"/>
      <c r="B82" s="98" t="s">
        <v>51</v>
      </c>
      <c r="C82" s="47" t="s">
        <v>6</v>
      </c>
      <c r="D82" s="141" t="s">
        <v>142</v>
      </c>
      <c r="E82" s="141" t="s">
        <v>152</v>
      </c>
      <c r="F82" s="141" t="s">
        <v>160</v>
      </c>
      <c r="G82" s="141" t="s">
        <v>167</v>
      </c>
    </row>
    <row r="83" spans="1:7" ht="45.75" thickBot="1" x14ac:dyDescent="0.3">
      <c r="A83" s="105"/>
      <c r="B83" s="98" t="s">
        <v>100</v>
      </c>
      <c r="C83" s="47" t="s">
        <v>32</v>
      </c>
      <c r="D83" s="141">
        <v>84.5</v>
      </c>
      <c r="E83" s="141">
        <v>87.9</v>
      </c>
      <c r="F83" s="141">
        <v>87.9</v>
      </c>
      <c r="G83" s="141">
        <v>87.8</v>
      </c>
    </row>
    <row r="84" spans="1:7" ht="75.75" thickBot="1" x14ac:dyDescent="0.3">
      <c r="A84" s="105"/>
      <c r="B84" s="99" t="s">
        <v>101</v>
      </c>
      <c r="C84" s="74" t="s">
        <v>32</v>
      </c>
      <c r="D84" s="142">
        <v>51.8</v>
      </c>
      <c r="E84" s="142">
        <v>63</v>
      </c>
      <c r="F84" s="142">
        <v>61</v>
      </c>
      <c r="G84" s="142">
        <v>59.5</v>
      </c>
    </row>
    <row r="85" spans="1:7" ht="45.75" thickBot="1" x14ac:dyDescent="0.3">
      <c r="A85" s="109" t="s">
        <v>29</v>
      </c>
      <c r="B85" s="106" t="s">
        <v>127</v>
      </c>
      <c r="C85" s="81" t="s">
        <v>32</v>
      </c>
      <c r="D85" s="135">
        <v>82.1</v>
      </c>
      <c r="E85" s="135">
        <v>87.5</v>
      </c>
      <c r="F85" s="135">
        <v>88.9</v>
      </c>
      <c r="G85" s="135">
        <v>88.4</v>
      </c>
    </row>
    <row r="86" spans="1:7" ht="45.75" thickBot="1" x14ac:dyDescent="0.3">
      <c r="A86" s="110"/>
      <c r="B86" s="106" t="s">
        <v>102</v>
      </c>
      <c r="C86" s="81" t="s">
        <v>32</v>
      </c>
      <c r="D86" s="135">
        <v>81.3</v>
      </c>
      <c r="E86" s="135">
        <v>88.1</v>
      </c>
      <c r="F86" s="135">
        <v>84.2</v>
      </c>
      <c r="G86" s="135">
        <v>88.7</v>
      </c>
    </row>
    <row r="87" spans="1:7" ht="45.75" thickBot="1" x14ac:dyDescent="0.3">
      <c r="A87" s="110"/>
      <c r="B87" s="107" t="s">
        <v>103</v>
      </c>
      <c r="C87" s="84" t="s">
        <v>32</v>
      </c>
      <c r="D87" s="136">
        <v>66.400000000000006</v>
      </c>
      <c r="E87" s="136">
        <v>80.5</v>
      </c>
      <c r="F87" s="136">
        <v>74.8</v>
      </c>
      <c r="G87" s="136">
        <v>75.2</v>
      </c>
    </row>
    <row r="88" spans="1:7" ht="45.75" thickBot="1" x14ac:dyDescent="0.3">
      <c r="A88" s="86" t="s">
        <v>30</v>
      </c>
      <c r="B88" s="100" t="s">
        <v>104</v>
      </c>
      <c r="C88" s="85" t="s">
        <v>32</v>
      </c>
      <c r="D88" s="137">
        <v>72.3</v>
      </c>
      <c r="E88" s="137">
        <v>73.5</v>
      </c>
      <c r="F88" s="137">
        <v>72.2</v>
      </c>
      <c r="G88" s="137">
        <v>73.900000000000006</v>
      </c>
    </row>
    <row r="89" spans="1:7" ht="30.75" thickBot="1" x14ac:dyDescent="0.3">
      <c r="A89" s="108"/>
      <c r="B89" s="100" t="s">
        <v>105</v>
      </c>
      <c r="C89" s="85" t="s">
        <v>32</v>
      </c>
      <c r="D89" s="137">
        <v>51</v>
      </c>
      <c r="E89" s="137">
        <v>45.5</v>
      </c>
      <c r="F89" s="137">
        <v>14.3</v>
      </c>
      <c r="G89" s="137">
        <v>23.1</v>
      </c>
    </row>
    <row r="90" spans="1:7" ht="60.75" thickBot="1" x14ac:dyDescent="0.3">
      <c r="A90" s="108"/>
      <c r="B90" s="100" t="s">
        <v>106</v>
      </c>
      <c r="C90" s="85" t="s">
        <v>32</v>
      </c>
      <c r="D90" s="137">
        <v>92</v>
      </c>
      <c r="E90" s="137">
        <v>100</v>
      </c>
      <c r="F90" s="137">
        <v>100</v>
      </c>
      <c r="G90" s="137">
        <v>92.9</v>
      </c>
    </row>
    <row r="91" spans="1:7" ht="45.75" thickBot="1" x14ac:dyDescent="0.3">
      <c r="A91" s="111"/>
      <c r="B91" s="100" t="s">
        <v>107</v>
      </c>
      <c r="C91" s="85" t="s">
        <v>32</v>
      </c>
      <c r="D91" s="137">
        <v>89.1</v>
      </c>
      <c r="E91" s="137">
        <v>89.2</v>
      </c>
      <c r="F91" s="137">
        <v>86.3</v>
      </c>
      <c r="G91" s="137">
        <v>86.5</v>
      </c>
    </row>
    <row r="92" spans="1:7" ht="15" customHeight="1" x14ac:dyDescent="0.25">
      <c r="A92" s="220" t="s">
        <v>129</v>
      </c>
      <c r="B92" s="220"/>
      <c r="C92" s="220"/>
    </row>
  </sheetData>
  <mergeCells count="7">
    <mergeCell ref="A92:C92"/>
    <mergeCell ref="A47:B47"/>
    <mergeCell ref="A1:C1"/>
    <mergeCell ref="A6:B6"/>
    <mergeCell ref="A17:B17"/>
    <mergeCell ref="A28:B28"/>
    <mergeCell ref="A36:B36"/>
  </mergeCells>
  <conditionalFormatting sqref="D5:G5">
    <cfRule type="containsText" dxfId="22" priority="1" stopIfTrue="1" operator="containsText" text="X">
      <formula>NOT(ISERROR(SEARCH("X",D5)))</formula>
    </cfRule>
    <cfRule type="containsText" dxfId="21" priority="2" stopIfTrue="1" operator="containsText" text="Too few to report">
      <formula>NOT(ISERROR(SEARCH("Too few to report",D5)))</formula>
    </cfRule>
    <cfRule type="containsText" dxfId="20" priority="3" stopIfTrue="1" operator="containsText" text="N/A">
      <formula>NOT(ISERROR(SEARCH("N/A",D5)))</formula>
    </cfRule>
    <cfRule type="containsText" dxfId="19" priority="4" stopIfTrue="1" operator="containsText" text="None entered">
      <formula>NOT(ISERROR(SEARCH("None entered",D5)))</formula>
    </cfRule>
    <cfRule type="containsText" dxfId="18" priority="5" stopIfTrue="1" operator="containsText" text="No records">
      <formula>NOT(ISERROR(SEARCH("No records",D5)))</formula>
    </cfRule>
    <cfRule type="containsText" dxfId="17" priority="6" stopIfTrue="1" operator="containsText" text="Insufficient">
      <formula>NOT(ISERROR(SEARCH("Insufficient",D5)))</formula>
    </cfRule>
    <cfRule type="containsText" dxfId="16" priority="7" stopIfTrue="1" operator="containsText" text="E">
      <formula>NOT(ISERROR(SEARCH("E",D5)))</formula>
    </cfRule>
    <cfRule type="containsText" dxfId="15" priority="8" stopIfTrue="1" operator="containsText" text="D">
      <formula>NOT(ISERROR(SEARCH("D",D5)))</formula>
    </cfRule>
    <cfRule type="containsText" dxfId="14" priority="9" stopIfTrue="1" operator="containsText" text="C">
      <formula>NOT(ISERROR(SEARCH("C",D5)))</formula>
    </cfRule>
    <cfRule type="containsText" dxfId="13" priority="10" stopIfTrue="1" operator="containsText" text="B">
      <formula>NOT(ISERROR(SEARCH("B",D5)))</formula>
    </cfRule>
    <cfRule type="containsText" dxfId="12" priority="11" stopIfTrue="1" operator="containsText" text="A">
      <formula>NOT(ISERROR(SEARCH("A",D5)))</formula>
    </cfRule>
  </conditionalFormatting>
  <pageMargins left="0.70866141732282995" right="0.70866141732282995" top="0.74803149606299002" bottom="0.74803149606299002" header="0.31496062992126" footer="0.31496062992126"/>
  <pageSetup paperSize="9" scale="60" fitToHeight="0" orientation="portrait" r:id="rId1"/>
  <rowBreaks count="2" manualBreakCount="2">
    <brk id="44" max="5" man="1"/>
    <brk id="68"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23"/>
  <sheetViews>
    <sheetView showGridLines="0" zoomScaleNormal="100" workbookViewId="0">
      <pane xSplit="1" ySplit="4" topLeftCell="B5" activePane="bottomRight" state="frozen"/>
      <selection activeCell="D2" sqref="D2"/>
      <selection pane="topRight" activeCell="D2" sqref="D2"/>
      <selection pane="bottomLeft" activeCell="D2" sqref="D2"/>
      <selection pane="bottomRight"/>
    </sheetView>
  </sheetViews>
  <sheetFormatPr defaultRowHeight="15" x14ac:dyDescent="0.25"/>
  <cols>
    <col min="1" max="1" width="15.5703125" customWidth="1"/>
    <col min="2" max="5" width="40.7109375" customWidth="1"/>
  </cols>
  <sheetData>
    <row r="1" spans="1:5" ht="33" x14ac:dyDescent="0.25">
      <c r="A1" s="159" t="s">
        <v>17</v>
      </c>
      <c r="B1" s="7"/>
      <c r="C1" s="157"/>
      <c r="D1" s="7"/>
    </row>
    <row r="2" spans="1:5" ht="30.75" customHeight="1" thickBot="1" x14ac:dyDescent="0.3">
      <c r="A2" s="160" t="s">
        <v>123</v>
      </c>
      <c r="B2" s="7"/>
      <c r="C2" s="157"/>
      <c r="D2" s="7"/>
    </row>
    <row r="3" spans="1:5" ht="16.5" thickTop="1" thickBot="1" x14ac:dyDescent="0.3">
      <c r="A3" s="162"/>
      <c r="B3" s="163" t="s">
        <v>130</v>
      </c>
      <c r="C3" s="163" t="s">
        <v>143</v>
      </c>
      <c r="D3" s="163" t="s">
        <v>153</v>
      </c>
      <c r="E3" s="163" t="s">
        <v>161</v>
      </c>
    </row>
    <row r="4" spans="1:5" ht="61.5" thickTop="1" thickBot="1" x14ac:dyDescent="0.3">
      <c r="A4" s="162" t="s">
        <v>74</v>
      </c>
      <c r="B4" s="164" t="s">
        <v>168</v>
      </c>
      <c r="C4" s="164" t="s">
        <v>173</v>
      </c>
      <c r="D4" s="164" t="s">
        <v>181</v>
      </c>
      <c r="E4" s="164" t="s">
        <v>187</v>
      </c>
    </row>
    <row r="5" spans="1:5" ht="45.75" thickTop="1" x14ac:dyDescent="0.25">
      <c r="A5" s="161" t="s">
        <v>75</v>
      </c>
      <c r="B5" s="158" t="s">
        <v>169</v>
      </c>
      <c r="C5" s="158" t="s">
        <v>174</v>
      </c>
      <c r="D5" s="158" t="s">
        <v>182</v>
      </c>
      <c r="E5" s="158" t="s">
        <v>188</v>
      </c>
    </row>
    <row r="6" spans="1:5" ht="30" x14ac:dyDescent="0.25">
      <c r="A6" s="161"/>
      <c r="B6" s="158" t="s">
        <v>170</v>
      </c>
      <c r="C6" s="158" t="s">
        <v>175</v>
      </c>
      <c r="D6" s="158" t="s">
        <v>183</v>
      </c>
      <c r="E6" s="158" t="s">
        <v>189</v>
      </c>
    </row>
    <row r="7" spans="1:5" ht="30" x14ac:dyDescent="0.25">
      <c r="A7" s="7"/>
      <c r="B7" s="158" t="s">
        <v>171</v>
      </c>
      <c r="C7" s="158" t="s">
        <v>176</v>
      </c>
      <c r="D7" s="158" t="s">
        <v>184</v>
      </c>
      <c r="E7" s="158" t="s">
        <v>171</v>
      </c>
    </row>
    <row r="8" spans="1:5" ht="30" x14ac:dyDescent="0.25">
      <c r="A8" s="7"/>
      <c r="B8" s="158" t="s">
        <v>172</v>
      </c>
      <c r="C8" s="158" t="s">
        <v>177</v>
      </c>
      <c r="D8" s="158" t="s">
        <v>172</v>
      </c>
      <c r="E8" s="158" t="s">
        <v>190</v>
      </c>
    </row>
    <row r="9" spans="1:5" ht="30" x14ac:dyDescent="0.25">
      <c r="A9" s="7"/>
      <c r="B9" s="158" t="s">
        <v>67</v>
      </c>
      <c r="C9" s="158" t="s">
        <v>178</v>
      </c>
      <c r="D9" s="158" t="s">
        <v>185</v>
      </c>
      <c r="E9" s="158" t="s">
        <v>191</v>
      </c>
    </row>
    <row r="10" spans="1:5" ht="30" x14ac:dyDescent="0.25">
      <c r="A10" s="7"/>
      <c r="B10" s="158" t="s">
        <v>67</v>
      </c>
      <c r="C10" s="158" t="s">
        <v>179</v>
      </c>
      <c r="D10" s="158" t="s">
        <v>186</v>
      </c>
      <c r="E10" s="158" t="s">
        <v>192</v>
      </c>
    </row>
    <row r="11" spans="1:5" x14ac:dyDescent="0.25">
      <c r="A11" s="7"/>
      <c r="B11" s="158" t="s">
        <v>67</v>
      </c>
      <c r="C11" s="158" t="s">
        <v>180</v>
      </c>
      <c r="D11" s="158" t="s">
        <v>67</v>
      </c>
      <c r="E11" s="158" t="s">
        <v>67</v>
      </c>
    </row>
    <row r="12" spans="1:5" x14ac:dyDescent="0.25">
      <c r="A12" s="7"/>
      <c r="B12" s="158" t="s">
        <v>67</v>
      </c>
      <c r="C12" s="158" t="s">
        <v>67</v>
      </c>
      <c r="D12" s="158" t="s">
        <v>67</v>
      </c>
      <c r="E12" s="158" t="s">
        <v>67</v>
      </c>
    </row>
    <row r="13" spans="1:5" x14ac:dyDescent="0.25">
      <c r="A13" s="7"/>
      <c r="B13" s="158" t="s">
        <v>67</v>
      </c>
      <c r="C13" s="158" t="s">
        <v>67</v>
      </c>
      <c r="D13" s="158" t="s">
        <v>67</v>
      </c>
      <c r="E13" s="158" t="s">
        <v>67</v>
      </c>
    </row>
    <row r="14" spans="1:5" x14ac:dyDescent="0.25">
      <c r="A14" s="7"/>
      <c r="B14" s="158" t="s">
        <v>67</v>
      </c>
      <c r="C14" s="158" t="s">
        <v>67</v>
      </c>
      <c r="D14" s="158" t="s">
        <v>67</v>
      </c>
      <c r="E14" s="158" t="s">
        <v>67</v>
      </c>
    </row>
    <row r="15" spans="1:5" x14ac:dyDescent="0.25">
      <c r="A15" s="7"/>
      <c r="B15" s="158" t="s">
        <v>67</v>
      </c>
      <c r="C15" s="158" t="s">
        <v>67</v>
      </c>
      <c r="D15" s="158" t="s">
        <v>67</v>
      </c>
      <c r="E15" s="158" t="s">
        <v>67</v>
      </c>
    </row>
    <row r="16" spans="1:5" x14ac:dyDescent="0.25">
      <c r="A16" s="7"/>
      <c r="B16" s="158" t="s">
        <v>67</v>
      </c>
      <c r="C16" s="158" t="s">
        <v>67</v>
      </c>
      <c r="D16" s="158" t="s">
        <v>67</v>
      </c>
      <c r="E16" s="158" t="s">
        <v>67</v>
      </c>
    </row>
    <row r="17" spans="1:5" x14ac:dyDescent="0.25">
      <c r="A17" s="7"/>
      <c r="B17" s="158" t="s">
        <v>67</v>
      </c>
      <c r="C17" s="158" t="s">
        <v>67</v>
      </c>
      <c r="D17" s="158" t="s">
        <v>67</v>
      </c>
      <c r="E17" s="158" t="s">
        <v>67</v>
      </c>
    </row>
    <row r="18" spans="1:5" x14ac:dyDescent="0.25">
      <c r="A18" s="7"/>
      <c r="B18" s="158" t="s">
        <v>67</v>
      </c>
      <c r="C18" s="158" t="s">
        <v>67</v>
      </c>
      <c r="D18" s="158"/>
      <c r="E18" s="158"/>
    </row>
    <row r="19" spans="1:5" x14ac:dyDescent="0.25">
      <c r="A19" s="7"/>
      <c r="B19" s="158" t="s">
        <v>67</v>
      </c>
      <c r="C19" s="158"/>
      <c r="D19" s="158"/>
      <c r="E19" s="158"/>
    </row>
    <row r="20" spans="1:5" x14ac:dyDescent="0.25">
      <c r="A20" s="7"/>
      <c r="B20" s="158" t="s">
        <v>67</v>
      </c>
      <c r="C20" s="158"/>
      <c r="D20" s="158"/>
      <c r="E20" s="158"/>
    </row>
    <row r="21" spans="1:5" x14ac:dyDescent="0.25">
      <c r="A21" s="7"/>
      <c r="B21" s="158"/>
      <c r="C21" s="158"/>
      <c r="D21" s="158"/>
      <c r="E21" s="158"/>
    </row>
    <row r="22" spans="1:5" x14ac:dyDescent="0.25">
      <c r="A22" s="7"/>
      <c r="B22" s="158"/>
      <c r="C22" s="158"/>
      <c r="D22" s="158"/>
      <c r="E22" s="158"/>
    </row>
    <row r="23" spans="1:5" x14ac:dyDescent="0.25">
      <c r="A23" s="7"/>
      <c r="B23" s="158"/>
      <c r="C23" s="158"/>
      <c r="D23" s="158"/>
      <c r="E23" s="158"/>
    </row>
    <row r="24" spans="1:5" x14ac:dyDescent="0.25">
      <c r="A24" s="7"/>
      <c r="B24" s="158"/>
      <c r="C24" s="158"/>
      <c r="D24" s="158"/>
      <c r="E24" s="158"/>
    </row>
    <row r="25" spans="1:5" x14ac:dyDescent="0.25">
      <c r="A25" s="7"/>
      <c r="B25" s="158"/>
      <c r="C25" s="158"/>
      <c r="D25" s="158"/>
      <c r="E25" s="158"/>
    </row>
    <row r="26" spans="1:5" x14ac:dyDescent="0.25">
      <c r="A26" s="7"/>
      <c r="B26" s="158"/>
      <c r="C26" s="158"/>
      <c r="D26" s="158"/>
      <c r="E26" s="158"/>
    </row>
    <row r="27" spans="1:5" x14ac:dyDescent="0.25">
      <c r="A27" s="7"/>
      <c r="B27" s="158"/>
      <c r="C27" s="158"/>
      <c r="D27" s="158"/>
      <c r="E27" s="158"/>
    </row>
    <row r="28" spans="1:5" x14ac:dyDescent="0.25">
      <c r="A28" s="7"/>
      <c r="B28" s="158"/>
      <c r="C28" s="158"/>
      <c r="D28" s="158"/>
      <c r="E28" s="158"/>
    </row>
    <row r="29" spans="1:5" x14ac:dyDescent="0.25">
      <c r="A29" s="7"/>
      <c r="B29" s="7"/>
      <c r="D29" s="7"/>
    </row>
    <row r="30" spans="1:5" x14ac:dyDescent="0.25">
      <c r="A30" s="7"/>
      <c r="B30" s="7"/>
      <c r="D30" s="7"/>
    </row>
    <row r="31" spans="1:5" x14ac:dyDescent="0.25">
      <c r="A31" s="7"/>
      <c r="B31" s="7"/>
      <c r="D31" s="7"/>
    </row>
    <row r="32" spans="1:5" x14ac:dyDescent="0.25">
      <c r="A32" s="7"/>
      <c r="B32" s="7"/>
      <c r="D32" s="7"/>
    </row>
    <row r="33" spans="1:4" x14ac:dyDescent="0.25">
      <c r="A33" s="7"/>
      <c r="B33" s="7"/>
      <c r="D33" s="7"/>
    </row>
    <row r="34" spans="1:4" x14ac:dyDescent="0.25">
      <c r="A34" s="7"/>
      <c r="B34" s="7"/>
      <c r="D34" s="7"/>
    </row>
    <row r="35" spans="1:4" x14ac:dyDescent="0.25">
      <c r="A35" s="7"/>
      <c r="B35" s="7"/>
      <c r="D35" s="7"/>
    </row>
    <row r="36" spans="1:4" x14ac:dyDescent="0.25">
      <c r="A36" s="7"/>
      <c r="B36" s="7"/>
      <c r="C36" t="s">
        <v>67</v>
      </c>
      <c r="D36" s="7"/>
    </row>
    <row r="37" spans="1:4" x14ac:dyDescent="0.25">
      <c r="A37" s="7"/>
      <c r="B37" s="7"/>
      <c r="D37" s="7"/>
    </row>
    <row r="38" spans="1:4" x14ac:dyDescent="0.25">
      <c r="A38" s="7"/>
      <c r="B38" s="7"/>
      <c r="D38" s="7"/>
    </row>
    <row r="39" spans="1:4" x14ac:dyDescent="0.25">
      <c r="A39" s="7"/>
      <c r="B39" s="7"/>
      <c r="D39" s="7"/>
    </row>
    <row r="40" spans="1:4" x14ac:dyDescent="0.25">
      <c r="A40" s="7"/>
      <c r="B40" s="7"/>
      <c r="D40" s="7"/>
    </row>
    <row r="41" spans="1:4" x14ac:dyDescent="0.25">
      <c r="A41" s="7"/>
      <c r="B41" s="7"/>
      <c r="C41" s="7"/>
      <c r="D41" s="7"/>
    </row>
    <row r="42" spans="1:4" x14ac:dyDescent="0.25">
      <c r="A42" s="7"/>
      <c r="B42" s="7"/>
      <c r="C42" s="7"/>
      <c r="D42" s="7"/>
    </row>
    <row r="43" spans="1:4" x14ac:dyDescent="0.25">
      <c r="A43" s="7"/>
      <c r="B43" s="7"/>
      <c r="D43" s="7"/>
    </row>
    <row r="44" spans="1:4" x14ac:dyDescent="0.25">
      <c r="A44" s="7"/>
      <c r="B44" s="7"/>
      <c r="D44" s="7"/>
    </row>
    <row r="45" spans="1:4" x14ac:dyDescent="0.25">
      <c r="A45" s="7"/>
      <c r="B45" s="7"/>
      <c r="D45" s="7"/>
    </row>
    <row r="46" spans="1:4" x14ac:dyDescent="0.25">
      <c r="A46" s="7"/>
      <c r="B46" s="7"/>
      <c r="D46" s="7"/>
    </row>
    <row r="47" spans="1:4" x14ac:dyDescent="0.25">
      <c r="A47" s="7"/>
      <c r="B47" s="7"/>
      <c r="D47" s="7"/>
    </row>
    <row r="48" spans="1:4" x14ac:dyDescent="0.25">
      <c r="A48" s="7"/>
      <c r="B48" s="7"/>
      <c r="D48" s="7"/>
    </row>
    <row r="49" spans="1:4" x14ac:dyDescent="0.25">
      <c r="A49" s="7"/>
      <c r="B49" s="7"/>
      <c r="D49" s="7"/>
    </row>
    <row r="50" spans="1:4" x14ac:dyDescent="0.25">
      <c r="A50" s="7"/>
      <c r="B50" s="7"/>
      <c r="D50" s="7"/>
    </row>
    <row r="51" spans="1:4" x14ac:dyDescent="0.25">
      <c r="A51" s="7"/>
      <c r="B51" s="7"/>
      <c r="D51" s="7"/>
    </row>
    <row r="52" spans="1:4" x14ac:dyDescent="0.25">
      <c r="A52" s="7"/>
      <c r="B52" s="7"/>
      <c r="D52" s="7"/>
    </row>
    <row r="53" spans="1:4" x14ac:dyDescent="0.25">
      <c r="A53" s="7"/>
      <c r="B53" s="7"/>
      <c r="D53" s="7"/>
    </row>
    <row r="54" spans="1:4" x14ac:dyDescent="0.25">
      <c r="A54" s="7"/>
      <c r="B54" s="7"/>
      <c r="D54" s="7"/>
    </row>
    <row r="55" spans="1:4" x14ac:dyDescent="0.25">
      <c r="A55" s="7"/>
      <c r="B55" s="7"/>
      <c r="D55" s="7"/>
    </row>
    <row r="56" spans="1:4" x14ac:dyDescent="0.25">
      <c r="A56" s="7"/>
      <c r="B56" s="7"/>
      <c r="D56" s="7"/>
    </row>
    <row r="57" spans="1:4" x14ac:dyDescent="0.25">
      <c r="A57" s="7"/>
      <c r="B57" s="7"/>
      <c r="D57" s="7"/>
    </row>
    <row r="58" spans="1:4" x14ac:dyDescent="0.25">
      <c r="A58" s="7"/>
      <c r="B58" s="7"/>
      <c r="D58" s="7"/>
    </row>
    <row r="59" spans="1:4" x14ac:dyDescent="0.25">
      <c r="A59" s="7"/>
      <c r="B59" s="7"/>
      <c r="D59" s="7"/>
    </row>
    <row r="60" spans="1:4" x14ac:dyDescent="0.25">
      <c r="A60" s="7"/>
      <c r="B60" s="7"/>
      <c r="D60" s="7"/>
    </row>
    <row r="61" spans="1:4" x14ac:dyDescent="0.25">
      <c r="A61" s="7"/>
      <c r="B61" s="7"/>
      <c r="D61" s="7"/>
    </row>
    <row r="62" spans="1:4" x14ac:dyDescent="0.25">
      <c r="A62" s="7"/>
      <c r="B62" s="7"/>
      <c r="D62" s="7"/>
    </row>
    <row r="63" spans="1:4" x14ac:dyDescent="0.25">
      <c r="A63" s="7"/>
      <c r="B63" s="7"/>
      <c r="D63" s="7"/>
    </row>
    <row r="64" spans="1:4" x14ac:dyDescent="0.25">
      <c r="A64" s="7"/>
      <c r="B64" s="7"/>
      <c r="D64" s="7"/>
    </row>
    <row r="65" spans="1:4" x14ac:dyDescent="0.25">
      <c r="A65" s="7"/>
      <c r="B65" s="7"/>
      <c r="D65" s="7"/>
    </row>
    <row r="66" spans="1:4" x14ac:dyDescent="0.25">
      <c r="A66" s="7"/>
      <c r="B66" s="7"/>
      <c r="D66" s="7"/>
    </row>
    <row r="67" spans="1:4" x14ac:dyDescent="0.25">
      <c r="A67" s="7"/>
      <c r="B67" s="7"/>
      <c r="D67" s="7"/>
    </row>
    <row r="68" spans="1:4" x14ac:dyDescent="0.25">
      <c r="A68" s="7"/>
      <c r="B68" s="7"/>
      <c r="D68" s="7"/>
    </row>
    <row r="69" spans="1:4" x14ac:dyDescent="0.25">
      <c r="A69" s="7"/>
      <c r="B69" s="7"/>
      <c r="D69" s="7"/>
    </row>
    <row r="70" spans="1:4" x14ac:dyDescent="0.25">
      <c r="A70" s="7"/>
      <c r="B70" s="7"/>
      <c r="D70" s="7"/>
    </row>
    <row r="71" spans="1:4" x14ac:dyDescent="0.25">
      <c r="A71" s="7"/>
      <c r="B71" s="7"/>
      <c r="D71" s="7"/>
    </row>
    <row r="72" spans="1:4" x14ac:dyDescent="0.25">
      <c r="A72" s="7"/>
      <c r="B72" s="7"/>
      <c r="D72" s="7"/>
    </row>
    <row r="73" spans="1:4" x14ac:dyDescent="0.25">
      <c r="A73" s="7"/>
      <c r="B73" s="7"/>
      <c r="D73" s="7"/>
    </row>
    <row r="74" spans="1:4" x14ac:dyDescent="0.25">
      <c r="A74" s="7"/>
      <c r="B74" s="7"/>
      <c r="D74" s="7"/>
    </row>
    <row r="75" spans="1:4" x14ac:dyDescent="0.25">
      <c r="A75" s="7"/>
      <c r="B75" s="7"/>
      <c r="D75" s="7"/>
    </row>
    <row r="76" spans="1:4" x14ac:dyDescent="0.25">
      <c r="A76" s="7"/>
      <c r="B76" s="7"/>
      <c r="D76" s="7"/>
    </row>
    <row r="77" spans="1:4" x14ac:dyDescent="0.25">
      <c r="A77" s="7"/>
      <c r="B77" s="7"/>
      <c r="D77" s="7"/>
    </row>
    <row r="78" spans="1:4" x14ac:dyDescent="0.25">
      <c r="A78" s="7"/>
      <c r="B78" s="7"/>
      <c r="D78" s="7"/>
    </row>
    <row r="79" spans="1:4" x14ac:dyDescent="0.25">
      <c r="A79" s="7"/>
      <c r="B79" s="7"/>
      <c r="D79" s="7"/>
    </row>
    <row r="80" spans="1:4" x14ac:dyDescent="0.25">
      <c r="A80" s="7"/>
      <c r="B80" s="7"/>
      <c r="D80" s="7"/>
    </row>
    <row r="81" spans="1:4" x14ac:dyDescent="0.25">
      <c r="A81" s="7"/>
      <c r="B81" s="7"/>
      <c r="D81" s="7"/>
    </row>
    <row r="82" spans="1:4" x14ac:dyDescent="0.25">
      <c r="A82" s="7"/>
      <c r="B82" s="7"/>
      <c r="D82" s="7"/>
    </row>
    <row r="83" spans="1:4" x14ac:dyDescent="0.25">
      <c r="A83" s="7"/>
      <c r="B83" s="7"/>
      <c r="D83" s="7"/>
    </row>
    <row r="84" spans="1:4" x14ac:dyDescent="0.25">
      <c r="A84" s="7"/>
      <c r="B84" s="7"/>
      <c r="D84" s="7"/>
    </row>
    <row r="85" spans="1:4" x14ac:dyDescent="0.25">
      <c r="A85" s="7"/>
      <c r="B85" s="7"/>
      <c r="D85" s="7"/>
    </row>
    <row r="86" spans="1:4" x14ac:dyDescent="0.25">
      <c r="A86" s="7"/>
      <c r="B86" s="7"/>
      <c r="D86" s="7"/>
    </row>
    <row r="87" spans="1:4" x14ac:dyDescent="0.25">
      <c r="A87" s="7"/>
      <c r="B87" s="7"/>
      <c r="D87" s="7"/>
    </row>
    <row r="88" spans="1:4" x14ac:dyDescent="0.25">
      <c r="A88" s="7"/>
      <c r="B88" s="7"/>
      <c r="D88" s="7"/>
    </row>
    <row r="89" spans="1:4" x14ac:dyDescent="0.25">
      <c r="A89" s="7"/>
      <c r="B89" s="7"/>
      <c r="D89" s="7"/>
    </row>
    <row r="90" spans="1:4" x14ac:dyDescent="0.25">
      <c r="A90" s="7"/>
      <c r="B90" s="7"/>
      <c r="D90" s="7"/>
    </row>
    <row r="91" spans="1:4" x14ac:dyDescent="0.25">
      <c r="A91" s="7"/>
      <c r="B91" s="7"/>
      <c r="D91" s="7"/>
    </row>
    <row r="92" spans="1:4" x14ac:dyDescent="0.25">
      <c r="A92" s="7"/>
      <c r="B92" s="7"/>
      <c r="D92" s="7"/>
    </row>
    <row r="93" spans="1:4" x14ac:dyDescent="0.25">
      <c r="A93" s="7"/>
      <c r="B93" s="7"/>
      <c r="D93" s="7"/>
    </row>
    <row r="94" spans="1:4" x14ac:dyDescent="0.25">
      <c r="A94" s="7"/>
      <c r="B94" s="7"/>
      <c r="D94" s="7"/>
    </row>
    <row r="95" spans="1:4" x14ac:dyDescent="0.25">
      <c r="A95" s="7"/>
      <c r="B95" s="7"/>
      <c r="D95" s="7"/>
    </row>
    <row r="96" spans="1:4" x14ac:dyDescent="0.25">
      <c r="A96" s="7"/>
      <c r="B96" s="7"/>
      <c r="D96" s="7"/>
    </row>
    <row r="97" spans="1:4" x14ac:dyDescent="0.25">
      <c r="A97" s="7"/>
      <c r="B97" s="7"/>
      <c r="D97" s="7"/>
    </row>
    <row r="98" spans="1:4" x14ac:dyDescent="0.25">
      <c r="A98" s="7"/>
      <c r="B98" s="7"/>
      <c r="D98" s="7"/>
    </row>
    <row r="99" spans="1:4" x14ac:dyDescent="0.25">
      <c r="A99" s="7"/>
      <c r="B99" s="7"/>
      <c r="D99" s="7"/>
    </row>
    <row r="100" spans="1:4" x14ac:dyDescent="0.25">
      <c r="A100" s="7"/>
      <c r="B100" s="7"/>
      <c r="D100" s="7"/>
    </row>
    <row r="101" spans="1:4" x14ac:dyDescent="0.25">
      <c r="A101" s="7"/>
      <c r="B101" s="7"/>
      <c r="D101" s="7"/>
    </row>
    <row r="102" spans="1:4" x14ac:dyDescent="0.25">
      <c r="A102" s="7"/>
      <c r="B102" s="7"/>
      <c r="D102" s="7"/>
    </row>
    <row r="103" spans="1:4" x14ac:dyDescent="0.25">
      <c r="A103" s="7"/>
      <c r="B103" s="7"/>
      <c r="D103" s="7"/>
    </row>
    <row r="104" spans="1:4" x14ac:dyDescent="0.25">
      <c r="A104" s="7"/>
      <c r="B104" s="7"/>
      <c r="D104" s="7"/>
    </row>
    <row r="105" spans="1:4" x14ac:dyDescent="0.25">
      <c r="A105" s="7"/>
      <c r="B105" s="7"/>
      <c r="D105" s="7"/>
    </row>
    <row r="106" spans="1:4" x14ac:dyDescent="0.25">
      <c r="A106" s="7"/>
      <c r="B106" s="7"/>
      <c r="D106" s="7"/>
    </row>
    <row r="107" spans="1:4" x14ac:dyDescent="0.25">
      <c r="A107" s="7"/>
      <c r="B107" s="7"/>
      <c r="D107" s="7"/>
    </row>
    <row r="108" spans="1:4" x14ac:dyDescent="0.25">
      <c r="A108" s="7"/>
      <c r="B108" s="7"/>
      <c r="D108" s="7"/>
    </row>
    <row r="109" spans="1:4" x14ac:dyDescent="0.25">
      <c r="A109" s="7"/>
      <c r="B109" s="7"/>
      <c r="D109" s="7"/>
    </row>
    <row r="110" spans="1:4" x14ac:dyDescent="0.25">
      <c r="A110" s="7"/>
      <c r="B110" s="7"/>
      <c r="D110" s="7"/>
    </row>
    <row r="111" spans="1:4" x14ac:dyDescent="0.25">
      <c r="A111" s="7"/>
      <c r="B111" s="7"/>
      <c r="D111" s="7"/>
    </row>
    <row r="112" spans="1:4" x14ac:dyDescent="0.25">
      <c r="A112" s="7"/>
      <c r="B112" s="7"/>
      <c r="D112" s="7"/>
    </row>
    <row r="113" spans="1:4" x14ac:dyDescent="0.25">
      <c r="A113" s="7"/>
      <c r="B113" s="7"/>
      <c r="D113" s="7"/>
    </row>
    <row r="114" spans="1:4" x14ac:dyDescent="0.25">
      <c r="A114" s="7"/>
      <c r="B114" s="7"/>
      <c r="D114" s="7"/>
    </row>
    <row r="115" spans="1:4" x14ac:dyDescent="0.25">
      <c r="A115" s="7"/>
      <c r="B115" s="7"/>
      <c r="D115" s="7"/>
    </row>
    <row r="116" spans="1:4" x14ac:dyDescent="0.25">
      <c r="A116" s="7"/>
      <c r="B116" s="7"/>
      <c r="D116" s="7"/>
    </row>
    <row r="117" spans="1:4" x14ac:dyDescent="0.25">
      <c r="A117" s="7"/>
      <c r="B117" s="7"/>
      <c r="D117" s="7"/>
    </row>
    <row r="118" spans="1:4" x14ac:dyDescent="0.25">
      <c r="A118" s="7"/>
      <c r="B118" s="7"/>
      <c r="D118" s="7"/>
    </row>
    <row r="119" spans="1:4" x14ac:dyDescent="0.25">
      <c r="A119" s="7"/>
      <c r="B119" s="7"/>
      <c r="D119" s="7"/>
    </row>
    <row r="120" spans="1:4" x14ac:dyDescent="0.25">
      <c r="A120" s="7"/>
      <c r="B120" s="7"/>
      <c r="D120" s="7"/>
    </row>
    <row r="121" spans="1:4" x14ac:dyDescent="0.25">
      <c r="A121" s="5"/>
      <c r="B121" s="7"/>
      <c r="D121" s="7"/>
    </row>
    <row r="122" spans="1:4" x14ac:dyDescent="0.25">
      <c r="A122" s="5"/>
      <c r="B122" s="7"/>
      <c r="D122" s="7"/>
    </row>
    <row r="123" spans="1:4" x14ac:dyDescent="0.25">
      <c r="A123" s="5"/>
      <c r="B123" s="7"/>
      <c r="D123" s="7"/>
    </row>
  </sheetData>
  <conditionalFormatting sqref="B5:E28">
    <cfRule type="containsText" dxfId="11" priority="7" operator="containsText" text="level X">
      <formula>NOT(ISERROR(SEARCH("level X",B5)))</formula>
    </cfRule>
    <cfRule type="containsText" dxfId="10" priority="8" operator="containsText" text="level A">
      <formula>NOT(ISERROR(SEARCH("level A",B5)))</formula>
    </cfRule>
    <cfRule type="containsText" dxfId="9" priority="9" operator="containsText" text="level B">
      <formula>NOT(ISERROR(SEARCH("level B",B5)))</formula>
    </cfRule>
    <cfRule type="containsText" dxfId="8" priority="10" operator="containsText" text="level C">
      <formula>NOT(ISERROR(SEARCH("level C",B5)))</formula>
    </cfRule>
    <cfRule type="containsText" dxfId="7" priority="11" operator="containsText" text="level D">
      <formula>NOT(ISERROR(SEARCH("level D",B5)))</formula>
    </cfRule>
    <cfRule type="containsText" dxfId="6" priority="12" operator="containsText" text="level E">
      <formula>NOT(ISERROR(SEARCH("level E",B5)))</formula>
    </cfRule>
  </conditionalFormatting>
  <conditionalFormatting sqref="E5:E28">
    <cfRule type="containsText" dxfId="5" priority="2" operator="containsText" text="level A">
      <formula>NOT(ISERROR(SEARCH("level A",E5)))</formula>
    </cfRule>
    <cfRule type="containsText" dxfId="4" priority="3" operator="containsText" text="level B">
      <formula>NOT(ISERROR(SEARCH("level B",E5)))</formula>
    </cfRule>
    <cfRule type="containsText" dxfId="3" priority="4" operator="containsText" text="level C">
      <formula>NOT(ISERROR(SEARCH("level C",E5)))</formula>
    </cfRule>
    <cfRule type="containsText" dxfId="2" priority="5" operator="containsText" text="level D">
      <formula>NOT(ISERROR(SEARCH("level D",E5)))</formula>
    </cfRule>
    <cfRule type="containsText" dxfId="1" priority="6" operator="containsText" text="level E">
      <formula>NOT(ISERROR(SEARCH("level E",E5)))</formula>
    </cfRule>
  </conditionalFormatting>
  <conditionalFormatting sqref="E5:E28">
    <cfRule type="containsText" dxfId="0" priority="1" operator="containsText" text="level X">
      <formula>NOT(ISERROR(SEARCH("level X",E5)))</formula>
    </cfRule>
  </conditionalFormatting>
  <pageMargins left="0.7" right="0.7"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2"/>
  <sheetViews>
    <sheetView showGridLines="0" zoomScaleNormal="100" workbookViewId="0"/>
  </sheetViews>
  <sheetFormatPr defaultRowHeight="15" x14ac:dyDescent="0.25"/>
  <cols>
    <col min="1" max="1" width="22" customWidth="1"/>
    <col min="2" max="5" width="40.7109375" customWidth="1"/>
  </cols>
  <sheetData>
    <row r="1" spans="1:5" ht="33" x14ac:dyDescent="0.25">
      <c r="A1" s="159" t="s">
        <v>69</v>
      </c>
      <c r="B1" s="7"/>
      <c r="C1" s="157"/>
      <c r="D1" s="7"/>
      <c r="E1" s="18"/>
    </row>
    <row r="2" spans="1:5" ht="30" customHeight="1" thickBot="1" x14ac:dyDescent="0.3">
      <c r="A2" s="160" t="s">
        <v>121</v>
      </c>
      <c r="B2" s="7"/>
      <c r="C2" s="157"/>
      <c r="D2" s="7"/>
      <c r="E2" s="18"/>
    </row>
    <row r="3" spans="1:5" ht="16.5" thickTop="1" thickBot="1" x14ac:dyDescent="0.3">
      <c r="A3" s="162"/>
      <c r="B3" s="163" t="s">
        <v>124</v>
      </c>
      <c r="C3" s="163" t="s">
        <v>125</v>
      </c>
      <c r="D3" s="163" t="s">
        <v>126</v>
      </c>
      <c r="E3" s="163" t="s">
        <v>128</v>
      </c>
    </row>
    <row r="4" spans="1:5" ht="45.75" customHeight="1" thickTop="1" thickBot="1" x14ac:dyDescent="0.3">
      <c r="A4" s="162" t="s">
        <v>72</v>
      </c>
      <c r="B4" s="164" t="s">
        <v>204</v>
      </c>
      <c r="C4" s="164" t="s">
        <v>200</v>
      </c>
      <c r="D4" s="164" t="s">
        <v>197</v>
      </c>
      <c r="E4" s="164" t="s">
        <v>193</v>
      </c>
    </row>
    <row r="5" spans="1:5" s="18" customFormat="1" ht="29.25" customHeight="1" thickTop="1" x14ac:dyDescent="0.25">
      <c r="A5" s="195" t="s">
        <v>73</v>
      </c>
      <c r="B5" s="193" t="s">
        <v>205</v>
      </c>
      <c r="C5" s="193" t="s">
        <v>201</v>
      </c>
      <c r="D5" s="193" t="s">
        <v>198</v>
      </c>
      <c r="E5" s="193" t="s">
        <v>194</v>
      </c>
    </row>
    <row r="6" spans="1:5" s="18" customFormat="1" ht="29.25" customHeight="1" x14ac:dyDescent="0.25">
      <c r="A6" s="213"/>
      <c r="B6" s="214" t="s">
        <v>206</v>
      </c>
      <c r="C6" s="215" t="s">
        <v>202</v>
      </c>
      <c r="D6" s="214" t="s">
        <v>199</v>
      </c>
      <c r="E6" s="214" t="s">
        <v>195</v>
      </c>
    </row>
    <row r="7" spans="1:5" s="18" customFormat="1" ht="29.25" customHeight="1" thickBot="1" x14ac:dyDescent="0.3">
      <c r="A7" s="213"/>
      <c r="B7" s="193" t="s">
        <v>67</v>
      </c>
      <c r="C7" s="193" t="s">
        <v>203</v>
      </c>
      <c r="D7" s="193" t="s">
        <v>67</v>
      </c>
      <c r="E7" s="193" t="s">
        <v>196</v>
      </c>
    </row>
    <row r="8" spans="1:5" ht="29.25" customHeight="1" thickTop="1" x14ac:dyDescent="0.25">
      <c r="B8" s="219"/>
      <c r="C8" s="219"/>
      <c r="D8" s="219"/>
      <c r="E8" s="219"/>
    </row>
    <row r="9" spans="1:5" ht="29.25" customHeight="1" x14ac:dyDescent="0.25"/>
    <row r="10" spans="1:5" ht="29.25" customHeight="1" x14ac:dyDescent="0.25"/>
    <row r="11" spans="1:5" ht="29.25" customHeight="1" x14ac:dyDescent="0.25"/>
    <row r="12" spans="1:5" ht="29.25" customHeight="1" x14ac:dyDescent="0.25"/>
    <row r="13" spans="1:5" ht="29.25" customHeight="1" x14ac:dyDescent="0.25"/>
    <row r="14" spans="1:5" ht="29.25" customHeight="1" x14ac:dyDescent="0.25"/>
    <row r="15" spans="1:5" ht="29.25" customHeight="1" x14ac:dyDescent="0.25"/>
    <row r="16" spans="1:5" ht="29.25" customHeight="1" x14ac:dyDescent="0.25"/>
    <row r="17" ht="29.25" customHeight="1" x14ac:dyDescent="0.25"/>
    <row r="18" ht="29.25" customHeight="1" x14ac:dyDescent="0.25"/>
    <row r="19" ht="29.25" customHeight="1" x14ac:dyDescent="0.25"/>
    <row r="20" ht="29.25" customHeight="1" x14ac:dyDescent="0.25"/>
    <row r="21" ht="29.25" customHeight="1" x14ac:dyDescent="0.25"/>
    <row r="22" ht="29.25" customHeight="1" x14ac:dyDescent="0.25"/>
  </sheetData>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4"/>
  <sheetViews>
    <sheetView showGridLines="0" zoomScaleNormal="100" workbookViewId="0">
      <pane xSplit="1" ySplit="3" topLeftCell="B4" activePane="bottomRight" state="frozen"/>
      <selection activeCell="D2" sqref="D2"/>
      <selection pane="topRight" activeCell="D2" sqref="D2"/>
      <selection pane="bottomLeft" activeCell="D2" sqref="D2"/>
      <selection pane="bottomRight"/>
    </sheetView>
  </sheetViews>
  <sheetFormatPr defaultRowHeight="15" x14ac:dyDescent="0.25"/>
  <cols>
    <col min="1" max="1" width="23.28515625" customWidth="1"/>
    <col min="2" max="5" width="40.7109375" customWidth="1"/>
  </cols>
  <sheetData>
    <row r="1" spans="1:5" s="18" customFormat="1" ht="33" x14ac:dyDescent="0.25">
      <c r="A1" s="159" t="s">
        <v>68</v>
      </c>
      <c r="B1" s="7"/>
      <c r="C1" s="157"/>
      <c r="D1" s="7"/>
    </row>
    <row r="2" spans="1:5" s="18" customFormat="1" ht="30.75" customHeight="1" thickBot="1" x14ac:dyDescent="0.3">
      <c r="A2" s="160" t="s">
        <v>122</v>
      </c>
      <c r="B2" s="7"/>
      <c r="C2" s="157"/>
      <c r="D2" s="7"/>
      <c r="E2" s="216"/>
    </row>
    <row r="3" spans="1:5" s="2" customFormat="1" ht="16.5" thickTop="1" thickBot="1" x14ac:dyDescent="0.3">
      <c r="A3" s="162"/>
      <c r="B3" s="163" t="s">
        <v>124</v>
      </c>
      <c r="C3" s="163" t="s">
        <v>125</v>
      </c>
      <c r="D3" s="163" t="s">
        <v>126</v>
      </c>
      <c r="E3" s="163" t="s">
        <v>128</v>
      </c>
    </row>
    <row r="4" spans="1:5" s="18" customFormat="1" ht="31.5" thickTop="1" thickBot="1" x14ac:dyDescent="0.3">
      <c r="A4" s="162" t="s">
        <v>70</v>
      </c>
      <c r="B4" s="164" t="s">
        <v>207</v>
      </c>
      <c r="C4" s="164" t="s">
        <v>210</v>
      </c>
      <c r="D4" s="164" t="s">
        <v>213</v>
      </c>
      <c r="E4" s="164" t="s">
        <v>217</v>
      </c>
    </row>
    <row r="5" spans="1:5" s="18" customFormat="1" ht="33.75" customHeight="1" thickTop="1" x14ac:dyDescent="0.25">
      <c r="A5" s="195" t="s">
        <v>71</v>
      </c>
      <c r="B5" s="192" t="s">
        <v>208</v>
      </c>
      <c r="C5" s="194" t="s">
        <v>211</v>
      </c>
      <c r="D5" s="192" t="s">
        <v>214</v>
      </c>
      <c r="E5" s="192" t="s">
        <v>218</v>
      </c>
    </row>
    <row r="6" spans="1:5" s="18" customFormat="1" ht="30" customHeight="1" x14ac:dyDescent="0.25">
      <c r="A6" s="213"/>
      <c r="B6" s="214" t="s">
        <v>209</v>
      </c>
      <c r="C6" s="215" t="s">
        <v>212</v>
      </c>
      <c r="D6" s="214" t="s">
        <v>215</v>
      </c>
      <c r="E6" s="214" t="s">
        <v>219</v>
      </c>
    </row>
    <row r="7" spans="1:5" s="18" customFormat="1" ht="30" customHeight="1" x14ac:dyDescent="0.25">
      <c r="A7" s="213"/>
      <c r="B7" s="192" t="s">
        <v>67</v>
      </c>
      <c r="C7" s="194" t="s">
        <v>208</v>
      </c>
      <c r="D7" s="192" t="s">
        <v>216</v>
      </c>
      <c r="E7" s="192" t="s">
        <v>220</v>
      </c>
    </row>
    <row r="8" spans="1:5" s="18" customFormat="1" ht="30" customHeight="1" thickBot="1" x14ac:dyDescent="0.3">
      <c r="A8" s="7"/>
      <c r="B8" s="214" t="s">
        <v>67</v>
      </c>
      <c r="C8" s="215" t="s">
        <v>209</v>
      </c>
      <c r="D8" s="214" t="s">
        <v>209</v>
      </c>
      <c r="E8" s="214" t="s">
        <v>221</v>
      </c>
    </row>
    <row r="9" spans="1:5" ht="30" customHeight="1" thickTop="1" x14ac:dyDescent="0.25">
      <c r="B9" s="219"/>
      <c r="C9" s="219"/>
      <c r="D9" s="219"/>
      <c r="E9" s="219"/>
    </row>
    <row r="10" spans="1:5" ht="30" customHeight="1" x14ac:dyDescent="0.25"/>
    <row r="11" spans="1:5" ht="30" customHeight="1" x14ac:dyDescent="0.25"/>
    <row r="12" spans="1:5" ht="30" customHeight="1" x14ac:dyDescent="0.25"/>
    <row r="13" spans="1:5" ht="30" customHeight="1" x14ac:dyDescent="0.25"/>
    <row r="14" spans="1:5" ht="30" customHeight="1" x14ac:dyDescent="0.25"/>
    <row r="15" spans="1:5" ht="30" customHeight="1" x14ac:dyDescent="0.25"/>
    <row r="16" spans="1:5"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sheetData>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40"/>
  <sheetViews>
    <sheetView showGridLines="0" zoomScaleNormal="100" workbookViewId="0"/>
  </sheetViews>
  <sheetFormatPr defaultRowHeight="15" x14ac:dyDescent="0.25"/>
  <cols>
    <col min="1" max="1" width="92.28515625" style="1" customWidth="1"/>
  </cols>
  <sheetData>
    <row r="1" spans="1:3" ht="33" x14ac:dyDescent="0.25">
      <c r="A1" s="20" t="s">
        <v>0</v>
      </c>
    </row>
    <row r="2" spans="1:3" s="18" customFormat="1" x14ac:dyDescent="0.25">
      <c r="A2" s="19"/>
      <c r="C2" s="7"/>
    </row>
    <row r="3" spans="1:3" s="18" customFormat="1" ht="60" x14ac:dyDescent="0.25">
      <c r="A3" s="19" t="s">
        <v>86</v>
      </c>
    </row>
    <row r="4" spans="1:3" s="18" customFormat="1" ht="30" x14ac:dyDescent="0.25">
      <c r="A4" s="19" t="s">
        <v>2</v>
      </c>
    </row>
    <row r="5" spans="1:3" s="18" customFormat="1" x14ac:dyDescent="0.25">
      <c r="A5" s="19"/>
    </row>
    <row r="6" spans="1:3" ht="90" x14ac:dyDescent="0.25">
      <c r="A6" s="198" t="s">
        <v>119</v>
      </c>
    </row>
    <row r="9" spans="1:3" ht="60" x14ac:dyDescent="0.25">
      <c r="A9" s="19" t="s">
        <v>66</v>
      </c>
    </row>
    <row r="10" spans="1:3" ht="60" x14ac:dyDescent="0.25">
      <c r="A10" s="21" t="s">
        <v>3</v>
      </c>
    </row>
    <row r="12" spans="1:3" s="3" customFormat="1" ht="31.5" x14ac:dyDescent="0.35">
      <c r="A12" s="19" t="s">
        <v>120</v>
      </c>
      <c r="C12" s="181"/>
    </row>
    <row r="13" spans="1:3" s="3" customFormat="1" ht="21" x14ac:dyDescent="0.35">
      <c r="A13" s="1"/>
      <c r="C13" s="181"/>
    </row>
    <row r="23" spans="3:3" x14ac:dyDescent="0.25">
      <c r="C23" s="7"/>
    </row>
    <row r="24" spans="3:3" x14ac:dyDescent="0.25">
      <c r="C24" s="7"/>
    </row>
    <row r="39" spans="3:3" x14ac:dyDescent="0.25">
      <c r="C39" s="7"/>
    </row>
    <row r="40" spans="3:3" x14ac:dyDescent="0.25">
      <c r="C40" s="7"/>
    </row>
  </sheetData>
  <pageMargins left="0.70866141732282995" right="0.70866141732282995" top="0.74803149606299002" bottom="0.74803149606299002" header="0.31496062992126" footer="0.31496062992126"/>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CCG OIS and SSNAP KIs</vt:lpstr>
      <vt:lpstr>Admitting Hospitals per CCG</vt:lpstr>
      <vt:lpstr>ESD and CRT teams per CCG</vt:lpstr>
      <vt:lpstr>6m providers per CCG</vt:lpstr>
      <vt:lpstr>Methodology</vt:lpstr>
      <vt:lpstr>'6m providers per CCG'!Print_Area</vt:lpstr>
      <vt:lpstr>'Admitting Hospitals per CCG'!Print_Area</vt:lpstr>
      <vt:lpstr>'CCG OIS and SSNAP KIs'!Print_Area</vt:lpstr>
      <vt:lpstr>'ESD and CRT teams per CCG'!Print_Area</vt:lpstr>
      <vt:lpstr>Methodology!Print_Area</vt:lpstr>
    </vt:vector>
  </TitlesOfParts>
  <Company>Royal College of Physicians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 Paley</dc:creator>
  <cp:lastModifiedBy>Administrator</cp:lastModifiedBy>
  <cp:lastPrinted>2015-01-19T14:55:11Z</cp:lastPrinted>
  <dcterms:created xsi:type="dcterms:W3CDTF">2014-02-17T10:12:56Z</dcterms:created>
  <dcterms:modified xsi:type="dcterms:W3CDTF">2016-05-25T09:29:42Z</dcterms:modified>
</cp:coreProperties>
</file>